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75" windowWidth="24825" windowHeight="11625"/>
  </bookViews>
  <sheets>
    <sheet name="경상보조" sheetId="6" r:id="rId1"/>
  </sheets>
  <definedNames>
    <definedName name="_xlnm._FilterDatabase" localSheetId="0" hidden="1">경상보조!$A$4:$E$188</definedName>
    <definedName name="_xlnm.Print_Area" localSheetId="0">경상보조!$A$2:$D$202</definedName>
    <definedName name="_xlnm.Print_Titles" localSheetId="0">경상보조!$3:$4</definedName>
  </definedNames>
  <calcPr calcId="145621"/>
  <pivotCaches>
    <pivotCache cacheId="0" r:id="rId2"/>
  </pivotCaches>
</workbook>
</file>

<file path=xl/comments1.xml><?xml version="1.0" encoding="utf-8"?>
<comments xmlns="http://schemas.openxmlformats.org/spreadsheetml/2006/main">
  <authors>
    <author>CS</author>
  </authors>
  <commentList>
    <comment ref="C59" authorId="0">
      <text>
        <r>
          <rPr>
            <b/>
            <sz val="9"/>
            <color indexed="81"/>
            <rFont val="Tahoma"/>
            <family val="2"/>
          </rPr>
          <t>CS: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59" authorId="0">
      <text>
        <r>
          <rPr>
            <b/>
            <sz val="9"/>
            <color indexed="81"/>
            <rFont val="Tahoma"/>
            <family val="2"/>
          </rPr>
          <t>CS: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<sst xmlns="http://schemas.openxmlformats.org/spreadsheetml/2006/main" count="606" uniqueCount="366">
  <si>
    <t>사단법인 충북시민재단</t>
  </si>
  <si>
    <t>(사)한농연충북</t>
  </si>
  <si>
    <t>(사)충북지역개발회</t>
  </si>
  <si>
    <t>충청북도종합자원봉사센터</t>
  </si>
  <si>
    <t>한국여성소비자연합충북지부</t>
  </si>
  <si>
    <t>(사)한국호텔외식관광경영학회</t>
  </si>
  <si>
    <t>청주YWCA</t>
  </si>
  <si>
    <t>재난관리과</t>
  </si>
  <si>
    <t>한국여성경제인협회충북지회장</t>
  </si>
  <si>
    <t>노인장애인과</t>
  </si>
  <si>
    <t>보건정책과</t>
  </si>
  <si>
    <t>청주의료원외1</t>
  </si>
  <si>
    <t>2015년 지방의료원 의료기관 인증지원사업</t>
  </si>
  <si>
    <t>충청북도청주의료원</t>
  </si>
  <si>
    <t>충청북도 청주의료원외1</t>
  </si>
  <si>
    <t>한국교통대학교산학협력단장</t>
  </si>
  <si>
    <t>충북대학교병원(지역암센터장)</t>
  </si>
  <si>
    <t>건국대학교글로컬산학협력단</t>
  </si>
  <si>
    <t>국립중앙의료원</t>
  </si>
  <si>
    <t>충북대학교병원외7</t>
  </si>
  <si>
    <t>충북대학교병원</t>
  </si>
  <si>
    <t>충북대학교병원외1</t>
  </si>
  <si>
    <t>제천서울병원외8</t>
  </si>
  <si>
    <t>충청북도청주의료원(간병)외1</t>
  </si>
  <si>
    <t>충북대학교병원외5</t>
  </si>
  <si>
    <t>대한적십자충북혈액원</t>
  </si>
  <si>
    <t>(주)로얄관광외2</t>
  </si>
  <si>
    <t>효성병원</t>
  </si>
  <si>
    <t>솔트메디스(우즈베키스탄)</t>
  </si>
  <si>
    <t>주식회사 코리아메디컬투어</t>
  </si>
  <si>
    <t>충북대학교병원외3</t>
  </si>
  <si>
    <t>대한에이즈예방협회 충북지회</t>
  </si>
  <si>
    <t>(사)한국한센복지협회충북세종지부</t>
  </si>
  <si>
    <t>한국한센총연합회 서울중부지부</t>
  </si>
  <si>
    <t>대한결핵협회 충청북도지부</t>
  </si>
  <si>
    <t>충북대학교병원외2</t>
  </si>
  <si>
    <t>경제정책과</t>
  </si>
  <si>
    <t>중소기업중앙회 충북본부</t>
  </si>
  <si>
    <t>한국사회적기업중앙협의회 충북지부</t>
  </si>
  <si>
    <t>(재)충북지방기업진흥원</t>
  </si>
  <si>
    <t>사회적기업 모니터링 사업</t>
  </si>
  <si>
    <t>2015년 사회적기업 베풂의날 행사</t>
  </si>
  <si>
    <t>(사)한국사회적기업중앙협의회 충북지부</t>
  </si>
  <si>
    <t>투자유치과</t>
  </si>
  <si>
    <t>(사)농공단지충북협의회</t>
  </si>
  <si>
    <t>충북도립대학산학협력단외1</t>
  </si>
  <si>
    <t>한국장애경제인협회충북지회</t>
  </si>
  <si>
    <t>(사)기업사랑농촌사랑운동본부</t>
  </si>
  <si>
    <t>(사)중소기업융합충북연합회</t>
  </si>
  <si>
    <t>충북발전연구원</t>
  </si>
  <si>
    <t>충북대학교 산학협력단</t>
  </si>
  <si>
    <t>국제유기농업운동아시아연맹</t>
  </si>
  <si>
    <t>오가닉의미농포럼</t>
  </si>
  <si>
    <t>사)식생활교육충북네트워크</t>
  </si>
  <si>
    <t>(사)한국부인회충북도지부</t>
  </si>
  <si>
    <t>(주)남선지티엘외2</t>
  </si>
  <si>
    <t>축산과</t>
  </si>
  <si>
    <t>도지사 품질인증 축산물 포장재 지원</t>
  </si>
  <si>
    <t>가축위생방역지원본부</t>
  </si>
  <si>
    <t>도축검사원 인건비 지원</t>
  </si>
  <si>
    <t>문화예술과</t>
  </si>
  <si>
    <t>청주대학교</t>
  </si>
  <si>
    <t>충북유교대학</t>
  </si>
  <si>
    <t>(사)예술나눔</t>
  </si>
  <si>
    <t>사물놀이 몰개</t>
  </si>
  <si>
    <t>(재)충북문화재단</t>
  </si>
  <si>
    <t>(사)충북민예총</t>
  </si>
  <si>
    <t>(사)딩아돌하문예원</t>
  </si>
  <si>
    <t>2015년 문화 전문인력 양성 및 배치사업</t>
  </si>
  <si>
    <t>(재)충청북도문화재연구원</t>
  </si>
  <si>
    <t>충북개인택시운송사업조합</t>
  </si>
  <si>
    <t>바이오정책과</t>
  </si>
  <si>
    <t>한국방송공사</t>
  </si>
  <si>
    <t>(주)강앤박메디컬</t>
  </si>
  <si>
    <t>엔지켐생명과학</t>
  </si>
  <si>
    <t>월드팩</t>
  </si>
  <si>
    <t>(주)뷰티화장품</t>
  </si>
  <si>
    <t>청풍명월21실천협의회</t>
  </si>
  <si>
    <t>충북녹색환경지원센터</t>
  </si>
  <si>
    <t>우진환경개발(주)외4</t>
  </si>
  <si>
    <t>한국환경공단</t>
  </si>
  <si>
    <t>(사)대한수산질병관리사회</t>
  </si>
  <si>
    <t>보조사업명</t>
    <phoneticPr fontId="18" type="noConversion"/>
  </si>
  <si>
    <t>보조사업자</t>
    <phoneticPr fontId="18" type="noConversion"/>
  </si>
  <si>
    <t>보조금
집행액</t>
    <phoneticPr fontId="18" type="noConversion"/>
  </si>
  <si>
    <t>부서</t>
    <phoneticPr fontId="18" type="noConversion"/>
  </si>
  <si>
    <t>행 레이블</t>
  </si>
  <si>
    <t>총합계</t>
  </si>
  <si>
    <t>(비어 있음)</t>
  </si>
  <si>
    <t>개수 : 보조금
집행액</t>
  </si>
  <si>
    <t>합계 : 보조금</t>
  </si>
  <si>
    <t>바이오제품안전성시험비용 지원</t>
    <phoneticPr fontId="18" type="noConversion"/>
  </si>
  <si>
    <t>바이오산업과</t>
    <phoneticPr fontId="18" type="noConversion"/>
  </si>
  <si>
    <t>칡소흑우 사육단지 조성</t>
    <phoneticPr fontId="19" type="noConversion"/>
  </si>
  <si>
    <t>칡소흑소영농조합법인</t>
    <phoneticPr fontId="19" type="noConversion"/>
  </si>
  <si>
    <t>축산위생연구소</t>
    <phoneticPr fontId="19" type="noConversion"/>
  </si>
  <si>
    <t>충청북도 명예연구소 도비보조금</t>
    <phoneticPr fontId="18" type="noConversion"/>
  </si>
  <si>
    <t>허브바이오연구소</t>
    <phoneticPr fontId="18" type="noConversion"/>
  </si>
  <si>
    <t>정책기획관</t>
    <phoneticPr fontId="18" type="noConversion"/>
  </si>
  <si>
    <t>고추명예연구소</t>
    <phoneticPr fontId="18" type="noConversion"/>
  </si>
  <si>
    <t>감곡복숭아연구소</t>
    <phoneticPr fontId="18" type="noConversion"/>
  </si>
  <si>
    <t>유기농업연구소</t>
    <phoneticPr fontId="18" type="noConversion"/>
  </si>
  <si>
    <t>충청북도 평생교육 프로그램 공모사업 도비보조금</t>
    <phoneticPr fontId="18" type="noConversion"/>
  </si>
  <si>
    <t>극동대학교</t>
    <phoneticPr fontId="18" type="noConversion"/>
  </si>
  <si>
    <t>우석대학교</t>
    <phoneticPr fontId="18" type="noConversion"/>
  </si>
  <si>
    <t>중원대학교</t>
    <phoneticPr fontId="18" type="noConversion"/>
  </si>
  <si>
    <t>충북대학교</t>
    <phoneticPr fontId="18" type="noConversion"/>
  </si>
  <si>
    <t>충북도립대학교</t>
    <phoneticPr fontId="18" type="noConversion"/>
  </si>
  <si>
    <t>강동대학교</t>
    <phoneticPr fontId="18" type="noConversion"/>
  </si>
  <si>
    <t>서원대학교</t>
    <phoneticPr fontId="18" type="noConversion"/>
  </si>
  <si>
    <t>제4회 충청북도 유아학교 그림그리기 대회 도비보조금</t>
    <phoneticPr fontId="18" type="noConversion"/>
  </si>
  <si>
    <t>한국유치원총연합회 충북지회</t>
    <phoneticPr fontId="18" type="noConversion"/>
  </si>
  <si>
    <t>함께하는 충북 민관 정책포럼 운영 도비보조금</t>
    <phoneticPr fontId="18" type="noConversion"/>
  </si>
  <si>
    <t>사단법인 충북시민재단</t>
    <phoneticPr fontId="18" type="noConversion"/>
  </si>
  <si>
    <t>함께하는 충북 범도민 추진위원회 운영 도비보조금</t>
    <phoneticPr fontId="18" type="noConversion"/>
  </si>
  <si>
    <t>2015년 가족친화인증기관 확대 추진사업</t>
    <phoneticPr fontId="18" type="noConversion"/>
  </si>
  <si>
    <t>충북여성새로일하기지원본부</t>
    <phoneticPr fontId="18" type="noConversion"/>
  </si>
  <si>
    <t>여성정책관</t>
    <phoneticPr fontId="18" type="noConversion"/>
  </si>
  <si>
    <t>2015 충북농업마이스터대학 운영지원사업</t>
    <phoneticPr fontId="18" type="noConversion"/>
  </si>
  <si>
    <t>(사)충북농업연구원</t>
    <phoneticPr fontId="18" type="noConversion"/>
  </si>
  <si>
    <t>농업정책과</t>
    <phoneticPr fontId="18" type="noConversion"/>
  </si>
  <si>
    <t>2015년 농어촌공동체활성화 지원센터 운영</t>
    <phoneticPr fontId="18" type="noConversion"/>
  </si>
  <si>
    <t>충북대학교산학협력단</t>
    <phoneticPr fontId="18" type="noConversion"/>
  </si>
  <si>
    <t>2015년 농업인교육(한농,한여농) 지원</t>
    <phoneticPr fontId="18" type="noConversion"/>
  </si>
  <si>
    <t>(사)한국농업경영인충청북도연합회</t>
    <phoneticPr fontId="18" type="noConversion"/>
  </si>
  <si>
    <t>농업정책과</t>
    <phoneticPr fontId="18" type="noConversion"/>
  </si>
  <si>
    <t>2015년 농촌 여름휴가 페스티벌 행사지원</t>
    <phoneticPr fontId="18" type="noConversion"/>
  </si>
  <si>
    <t>(사)충북농촌체험휴양마을협의회</t>
    <phoneticPr fontId="18" type="noConversion"/>
  </si>
  <si>
    <t>2015년 함께하는 충북농정포럼 운영</t>
    <phoneticPr fontId="18" type="noConversion"/>
  </si>
  <si>
    <t>(재)충북연구원</t>
    <phoneticPr fontId="18" type="noConversion"/>
  </si>
  <si>
    <t>2015년 6차산업화 지원프로그램 운영 및 사업화 평가사업</t>
    <phoneticPr fontId="18" type="noConversion"/>
  </si>
  <si>
    <t>2015년 농촌6차산업화 컨설팅 및 모니터링 지원</t>
    <phoneticPr fontId="18" type="noConversion"/>
  </si>
  <si>
    <t>2015년 농촌체험휴양마을육성사업(보험운영비)</t>
    <phoneticPr fontId="18" type="noConversion"/>
  </si>
  <si>
    <t>2015년 후계농업경영인 교육사업</t>
    <phoneticPr fontId="18" type="noConversion"/>
  </si>
  <si>
    <t>농림수산식품교육문화정보원</t>
    <phoneticPr fontId="18" type="noConversion"/>
  </si>
  <si>
    <t>2015년 환경체험교육프로그램지원사업</t>
    <phoneticPr fontId="18" type="noConversion"/>
  </si>
  <si>
    <t>(사)충북생명의숲국민운동외6</t>
  </si>
  <si>
    <t>환경정책과</t>
    <phoneticPr fontId="18" type="noConversion"/>
  </si>
  <si>
    <t>2015년도 청풍명월21활성화지원사업</t>
    <phoneticPr fontId="18" type="noConversion"/>
  </si>
  <si>
    <t>2015년 충북녹색환경지원센터 지원사업</t>
  </si>
  <si>
    <t>2015년 그린스타트네트워크활성화사업</t>
  </si>
  <si>
    <t>2015년 기후변화교육허브운영</t>
  </si>
  <si>
    <t>굴뚝자동측정기기 설치 및 운영관리비 지원사업</t>
  </si>
  <si>
    <t>충청북도환경보전협회</t>
  </si>
  <si>
    <t>씨고치 생산농가 지원사업</t>
    <phoneticPr fontId="18" type="noConversion"/>
  </si>
  <si>
    <t>동성산업사(신춘식) 외 1</t>
    <phoneticPr fontId="18" type="noConversion"/>
  </si>
  <si>
    <t>보급 잠종대 지원 사업</t>
    <phoneticPr fontId="18" type="noConversion"/>
  </si>
  <si>
    <t>충청양잠협동조합(양승기) 외 6</t>
    <phoneticPr fontId="18" type="noConversion"/>
  </si>
  <si>
    <t>농산사업소</t>
    <phoneticPr fontId="18" type="noConversion"/>
  </si>
  <si>
    <t>(사)충북시각장애인연합회외10</t>
    <phoneticPr fontId="19" type="noConversion"/>
  </si>
  <si>
    <t>정보통신과</t>
    <phoneticPr fontId="19" type="noConversion"/>
  </si>
  <si>
    <t>재난피해자 심리안정 지원사업</t>
  </si>
  <si>
    <t>충북대학교</t>
  </si>
  <si>
    <t>충청북도 광역치매센터 운영지원</t>
  </si>
  <si>
    <t>충북대병원</t>
  </si>
  <si>
    <t>도체육회 전문체육진흥사업</t>
    <phoneticPr fontId="18" type="noConversion"/>
  </si>
  <si>
    <t>충청북도체육회</t>
    <phoneticPr fontId="18" type="noConversion"/>
  </si>
  <si>
    <t>체육진흥과</t>
    <phoneticPr fontId="18" type="noConversion"/>
  </si>
  <si>
    <t>도체육회 체육기금조성 사업</t>
    <phoneticPr fontId="18" type="noConversion"/>
  </si>
  <si>
    <t>도체육회 경기단체 행정지원</t>
    <phoneticPr fontId="18" type="noConversion"/>
  </si>
  <si>
    <t>충북스포츠센터 운영관리</t>
    <phoneticPr fontId="18" type="noConversion"/>
  </si>
  <si>
    <t>충청북도생활체육회</t>
    <phoneticPr fontId="18" type="noConversion"/>
  </si>
  <si>
    <t>2015 충청북도어르신생활체육대회 개최</t>
    <phoneticPr fontId="18" type="noConversion"/>
  </si>
  <si>
    <t xml:space="preserve"> 충북장애인체육회</t>
    <phoneticPr fontId="18" type="noConversion"/>
  </si>
  <si>
    <t>세계무예마스터십추진</t>
    <phoneticPr fontId="18" type="noConversion"/>
  </si>
  <si>
    <t>한국무술총연합회</t>
    <phoneticPr fontId="18" type="noConversion"/>
  </si>
  <si>
    <t>지방체육진흥사업</t>
    <phoneticPr fontId="18" type="noConversion"/>
  </si>
  <si>
    <t>충북체육회</t>
    <phoneticPr fontId="18" type="noConversion"/>
  </si>
  <si>
    <t>지역전략작목 산학연협력사업 지원</t>
    <phoneticPr fontId="18" type="noConversion"/>
  </si>
  <si>
    <t>충북대학교 산학협력단</t>
    <phoneticPr fontId="18" type="noConversion"/>
  </si>
  <si>
    <t>한국4-H 도본부 교육지원</t>
    <phoneticPr fontId="18" type="noConversion"/>
  </si>
  <si>
    <t>충북4-H본부</t>
    <phoneticPr fontId="18" type="noConversion"/>
  </si>
  <si>
    <t>주식회사 유비크 외 4</t>
    <phoneticPr fontId="18" type="noConversion"/>
  </si>
  <si>
    <t>사단법인 충북생명의숲국민운동</t>
    <phoneticPr fontId="18" type="noConversion"/>
  </si>
  <si>
    <t>산림녹지과</t>
    <phoneticPr fontId="18" type="noConversion"/>
  </si>
  <si>
    <t>숲환경교육센터</t>
    <phoneticPr fontId="18" type="noConversion"/>
  </si>
  <si>
    <t>충북숲해설가협회</t>
    <phoneticPr fontId="19" type="noConversion"/>
  </si>
  <si>
    <t>충청북도사회복지협의회</t>
    <phoneticPr fontId="18" type="noConversion"/>
  </si>
  <si>
    <t>일자리기업과</t>
    <phoneticPr fontId="18" type="noConversion"/>
  </si>
  <si>
    <t>기업사랑 운동 지원사업</t>
    <phoneticPr fontId="18" type="noConversion"/>
  </si>
  <si>
    <t>여성기업 협력 네트워크 지원사업</t>
    <phoneticPr fontId="18" type="noConversion"/>
  </si>
  <si>
    <t>장애기업인 창업강좌운영 지원</t>
    <phoneticPr fontId="18" type="noConversion"/>
  </si>
  <si>
    <t>중소기업 TV홈쇼핑 지원사업</t>
    <phoneticPr fontId="18" type="noConversion"/>
  </si>
  <si>
    <t>충북 중소기업융합플라자 교류회 지원</t>
    <phoneticPr fontId="18" type="noConversion"/>
  </si>
  <si>
    <t>중장년 기술창업센터 지원</t>
    <phoneticPr fontId="18" type="noConversion"/>
  </si>
  <si>
    <t>서원대학교 산학협력단</t>
    <phoneticPr fontId="18" type="noConversion"/>
  </si>
  <si>
    <t>충북지역 기계리더스포럼 지원</t>
    <phoneticPr fontId="18" type="noConversion"/>
  </si>
  <si>
    <t>창업보육센터 운영 활성화 사업</t>
    <phoneticPr fontId="18" type="noConversion"/>
  </si>
  <si>
    <t>대원대학교 산학협력단</t>
  </si>
  <si>
    <t>영동대학교 산학협력단</t>
  </si>
  <si>
    <t>충북도립대학교 산학협력단</t>
  </si>
  <si>
    <t>서원대학교 산학협력단</t>
  </si>
  <si>
    <t>세명대학교 산학협력단</t>
  </si>
  <si>
    <t>충북보건과학대학교 산학협력단</t>
  </si>
  <si>
    <t>청주대학교 총장</t>
  </si>
  <si>
    <t>충북녹색산업진흥원장</t>
  </si>
  <si>
    <t>한국노총충북지역본부</t>
    <phoneticPr fontId="18" type="noConversion"/>
  </si>
  <si>
    <t>노조대표자 및 대의원 체육대회</t>
    <phoneticPr fontId="18" type="noConversion"/>
  </si>
  <si>
    <t>한국노총충북지역본부외 1</t>
    <phoneticPr fontId="18" type="noConversion"/>
  </si>
  <si>
    <t>충북노사정포럼</t>
    <phoneticPr fontId="18" type="noConversion"/>
  </si>
  <si>
    <t>2015년도 지역.산업 맞춤형 인력양성사업</t>
    <phoneticPr fontId="19" type="noConversion"/>
  </si>
  <si>
    <t>청주상공회의소</t>
    <phoneticPr fontId="19" type="noConversion"/>
  </si>
  <si>
    <t>일자리기업과</t>
    <phoneticPr fontId="19" type="noConversion"/>
  </si>
  <si>
    <t xml:space="preserve">2015 지역맞춤형 일자리창출 지원사업 </t>
    <phoneticPr fontId="19" type="noConversion"/>
  </si>
  <si>
    <t>청주상공회의소 외 8개 기관</t>
    <phoneticPr fontId="19" type="noConversion"/>
  </si>
  <si>
    <t>2015년 김치품평회 심사 및 홍보지원사업</t>
    <phoneticPr fontId="18" type="noConversion"/>
  </si>
  <si>
    <t>원예유통식품과</t>
    <phoneticPr fontId="18" type="noConversion"/>
  </si>
  <si>
    <t>2015년 우리 술 품평회 심사 및 홍보지원사업</t>
    <phoneticPr fontId="18" type="noConversion"/>
  </si>
  <si>
    <t>(사)한국전통주진흥협회</t>
    <phoneticPr fontId="18" type="noConversion"/>
  </si>
  <si>
    <t>내수면연구소</t>
    <phoneticPr fontId="18" type="noConversion"/>
  </si>
  <si>
    <t>내수면연구소</t>
    <phoneticPr fontId="18" type="noConversion"/>
  </si>
  <si>
    <t>주**</t>
    <phoneticPr fontId="18" type="noConversion"/>
  </si>
  <si>
    <t>윤**</t>
    <phoneticPr fontId="19" type="noConversion"/>
  </si>
  <si>
    <t>충북 친환경유기농 정보지 제작 지원사업</t>
    <phoneticPr fontId="18" type="noConversion"/>
  </si>
  <si>
    <t>(사)충북친환경농업인연합회</t>
    <phoneticPr fontId="18" type="noConversion"/>
  </si>
  <si>
    <t>유기농산과</t>
    <phoneticPr fontId="18" type="noConversion"/>
  </si>
  <si>
    <t>유기농업 마케팅 혁신 국제컨퍼런스</t>
    <phoneticPr fontId="18" type="noConversion"/>
  </si>
  <si>
    <t>유기농산업 다큐멘터리 제작</t>
    <phoneticPr fontId="18" type="noConversion"/>
  </si>
  <si>
    <t>CJB,충주MBC</t>
    <phoneticPr fontId="18" type="noConversion"/>
  </si>
  <si>
    <t>오가닉 의미(醫美)농 포럼 개최</t>
    <phoneticPr fontId="18" type="noConversion"/>
  </si>
  <si>
    <t>교통물류과</t>
    <phoneticPr fontId="18" type="noConversion"/>
  </si>
  <si>
    <t>청주대학교</t>
    <phoneticPr fontId="18" type="noConversion"/>
  </si>
  <si>
    <t>관광항공과</t>
    <phoneticPr fontId="18" type="noConversion"/>
  </si>
  <si>
    <t>2015 사회적경제기업 제품 판촉행사</t>
  </si>
  <si>
    <t>2015 사회적기업 지역특화사업</t>
  </si>
  <si>
    <t xml:space="preserve">2015년 사회적기업 활성화를 위한 네트워크 사업 </t>
  </si>
  <si>
    <t>마을기업 판촉지원 사업</t>
  </si>
  <si>
    <t>소비생활센터 파견 민간근무자 인건비</t>
    <phoneticPr fontId="18" type="noConversion"/>
  </si>
  <si>
    <t>(사)한국여성소비자연합충북지회</t>
    <phoneticPr fontId="18" type="noConversion"/>
  </si>
  <si>
    <t>경제정책과</t>
    <phoneticPr fontId="18" type="noConversion"/>
  </si>
  <si>
    <t>퇴직인력활용 상인조직육성</t>
    <phoneticPr fontId="18" type="noConversion"/>
  </si>
  <si>
    <t>충북상인연합회</t>
    <phoneticPr fontId="18" type="noConversion"/>
  </si>
  <si>
    <t>국내 선진시장 벤치마킹</t>
    <phoneticPr fontId="18" type="noConversion"/>
  </si>
  <si>
    <t>전국 우수시장 박람회</t>
    <phoneticPr fontId="18" type="noConversion"/>
  </si>
  <si>
    <t>전통시장 여성상인 마케팅 교육</t>
    <phoneticPr fontId="18" type="noConversion"/>
  </si>
  <si>
    <t>지역 민영방송을 통한 전통시장 홍보방송</t>
    <phoneticPr fontId="18" type="noConversion"/>
  </si>
  <si>
    <t>CJB청주방송</t>
    <phoneticPr fontId="18" type="noConversion"/>
  </si>
  <si>
    <t>충북 전통시장 상인 워크숍</t>
    <phoneticPr fontId="18" type="noConversion"/>
  </si>
  <si>
    <t>충북 경제포럼</t>
    <phoneticPr fontId="18" type="noConversion"/>
  </si>
  <si>
    <t>충북경제포럼</t>
    <phoneticPr fontId="18" type="noConversion"/>
  </si>
  <si>
    <t>충북 소상공인포럼 운영지원</t>
    <phoneticPr fontId="18" type="noConversion"/>
  </si>
  <si>
    <t>중소기업중앙회 충북지역본부</t>
    <phoneticPr fontId="18" type="noConversion"/>
  </si>
  <si>
    <t>상권분석 및 소상공인 업종지도 제작</t>
    <phoneticPr fontId="18" type="noConversion"/>
  </si>
  <si>
    <t>전통시장 우수점포 지원사업</t>
    <phoneticPr fontId="18" type="noConversion"/>
  </si>
  <si>
    <t>충북 우수시장 박람회</t>
    <phoneticPr fontId="18" type="noConversion"/>
  </si>
  <si>
    <t>충청북도 전기인안전역량강화 지원사업</t>
    <phoneticPr fontId="18" type="noConversion"/>
  </si>
  <si>
    <t>한국전기공사협회 충북도회</t>
    <phoneticPr fontId="18" type="noConversion"/>
  </si>
  <si>
    <t>농업기술원</t>
    <phoneticPr fontId="18" type="noConversion"/>
  </si>
  <si>
    <t>충북문화예술포럼 운영</t>
  </si>
  <si>
    <t>충북학연구사업</t>
  </si>
  <si>
    <t>충북의 역사문화인물선양사업</t>
  </si>
  <si>
    <t>2015 청년예술가 창작환경 지원사업</t>
  </si>
  <si>
    <t>2015 충북 좋은공연 종합관람권(사랑티켓) 지원사업</t>
  </si>
  <si>
    <t>충북문화예술아카데미</t>
  </si>
  <si>
    <t>충청북도 문화재돌봄사업</t>
  </si>
  <si>
    <t>충청북도 문화재대관 편찬사업</t>
  </si>
  <si>
    <t>도지정예술단 운영</t>
  </si>
  <si>
    <t>2015 문화예술플랫폼 사업</t>
  </si>
  <si>
    <t>공연장 상주단체 육성지원사업</t>
  </si>
  <si>
    <t>국악분야 예술강사 지원사업</t>
  </si>
  <si>
    <t>2015년 국어문화원 한국어교실 운영 지원사업</t>
  </si>
  <si>
    <t>우리말 가꿈이 운영</t>
  </si>
  <si>
    <t>꿈다락 토요문화학교</t>
  </si>
  <si>
    <t>지역문화예술특성화 지원사업</t>
  </si>
  <si>
    <t>충북문화예술교육지원센터 운영</t>
  </si>
  <si>
    <t>2015년 충북유교대학 운영</t>
  </si>
  <si>
    <t>계간지 딩아돌하 발간사업</t>
  </si>
  <si>
    <t xml:space="preserve">다양성영화초대전 '다채' </t>
  </si>
  <si>
    <t>2015 문화예술협력네트워크사업</t>
  </si>
  <si>
    <t>충북문예지 충북작가 발간</t>
  </si>
  <si>
    <t>자치행정과</t>
    <phoneticPr fontId="18" type="noConversion"/>
  </si>
  <si>
    <t>한국제약협회</t>
    <phoneticPr fontId="19" type="noConversion"/>
  </si>
  <si>
    <t>충북경제자유구역청</t>
    <phoneticPr fontId="19" type="noConversion"/>
  </si>
  <si>
    <t>충청북도공공디자인 서포터즈 도비보조금</t>
    <phoneticPr fontId="18" type="noConversion"/>
  </si>
  <si>
    <t>건축문화과</t>
    <phoneticPr fontId="18" type="noConversion"/>
  </si>
  <si>
    <t>충청북도공공디자인 서포터즈 도비보조금</t>
    <phoneticPr fontId="18" type="noConversion"/>
  </si>
  <si>
    <t>건국대학교</t>
    <phoneticPr fontId="18" type="noConversion"/>
  </si>
  <si>
    <t>세명대학교</t>
    <phoneticPr fontId="19" type="noConversion"/>
  </si>
  <si>
    <t>충청북도육아종합지원센터 시설대여료</t>
    <phoneticPr fontId="18" type="noConversion"/>
  </si>
  <si>
    <t>충청북도육아종합지원센터</t>
    <phoneticPr fontId="18" type="noConversion"/>
  </si>
  <si>
    <t>복지정책과</t>
    <phoneticPr fontId="18" type="noConversion"/>
  </si>
  <si>
    <t>2015년 헌혈 홍보사업</t>
    <phoneticPr fontId="18" type="noConversion"/>
  </si>
  <si>
    <t>이노비즈(Inno-Biz)인증획득지원 사업</t>
    <phoneticPr fontId="18" type="noConversion"/>
  </si>
  <si>
    <t>(사)이노비즈협회 충북지회</t>
    <phoneticPr fontId="18" type="noConversion"/>
  </si>
  <si>
    <t>산업지원과</t>
    <phoneticPr fontId="18" type="noConversion"/>
  </si>
  <si>
    <t>예산담당관</t>
    <phoneticPr fontId="18" type="noConversion"/>
  </si>
  <si>
    <t>충북농공단지협의회 운영보조금</t>
    <phoneticPr fontId="18" type="noConversion"/>
  </si>
  <si>
    <t>가축위생방역지원본부 운영 지원</t>
    <phoneticPr fontId="18" type="noConversion"/>
  </si>
  <si>
    <t>가축위생방역지원본부</t>
    <phoneticPr fontId="18" type="noConversion"/>
  </si>
  <si>
    <t>축산과</t>
    <phoneticPr fontId="18" type="noConversion"/>
  </si>
  <si>
    <t>2015 통일정세 심포지엄</t>
    <phoneticPr fontId="18" type="noConversion"/>
  </si>
  <si>
    <t>민주평통 충북지역회의</t>
    <phoneticPr fontId="18" type="noConversion"/>
  </si>
  <si>
    <t>2015년 북한이탈주민 지역적응센터 운영</t>
    <phoneticPr fontId="18" type="noConversion"/>
  </si>
  <si>
    <t>산남종합사회복지관외1</t>
    <phoneticPr fontId="18" type="noConversion"/>
  </si>
  <si>
    <t>북한이탈주민 합동결혼식</t>
    <phoneticPr fontId="18" type="noConversion"/>
  </si>
  <si>
    <t>충북지구이북도민연합회</t>
    <phoneticPr fontId="18" type="noConversion"/>
  </si>
  <si>
    <t>[별첨 6-2] '15년 민간경상보조사업 집행내역</t>
    <phoneticPr fontId="19" type="noConversion"/>
  </si>
  <si>
    <t>지역맞춤형 일자리창출 지원</t>
    <phoneticPr fontId="18" type="noConversion"/>
  </si>
  <si>
    <t>2015 창업선도대학 육성지원 사업</t>
    <phoneticPr fontId="18" type="noConversion"/>
  </si>
  <si>
    <t>(단위 : 원)</t>
    <phoneticPr fontId="18" type="noConversion"/>
  </si>
  <si>
    <t>2015년 취약지 응급의료기관 운영지원</t>
    <phoneticPr fontId="18" type="noConversion"/>
  </si>
  <si>
    <t>2015년 1차 한센환자 선도사업</t>
    <phoneticPr fontId="18" type="noConversion"/>
  </si>
  <si>
    <t>2015년 응급의료기관발전프로그램운영</t>
    <phoneticPr fontId="18" type="noConversion"/>
  </si>
  <si>
    <t>생물테러 이중감시체계 운영</t>
    <phoneticPr fontId="18" type="noConversion"/>
  </si>
  <si>
    <t>(사)전국모범운전자연합회충북지부</t>
    <phoneticPr fontId="18" type="noConversion"/>
  </si>
  <si>
    <t>중소기업중앙회충북본부</t>
    <phoneticPr fontId="18" type="noConversion"/>
  </si>
  <si>
    <t>한국여성경제인협회충북지회</t>
    <phoneticPr fontId="18" type="noConversion"/>
  </si>
  <si>
    <t>충청북도 평생교육 프로그램 공모사업 도비보조금</t>
    <phoneticPr fontId="18" type="noConversion"/>
  </si>
  <si>
    <t>정보격차해소사업 집합정보화교육</t>
    <phoneticPr fontId="18" type="noConversion"/>
  </si>
  <si>
    <t>2015 어르신생활체육지도자 배치사업</t>
    <phoneticPr fontId="18" type="noConversion"/>
  </si>
  <si>
    <t>2015 생활체육소식지 발간사업</t>
    <phoneticPr fontId="18" type="noConversion"/>
  </si>
  <si>
    <t xml:space="preserve">2015년 응급의료정보센터 운영비 </t>
  </si>
  <si>
    <t xml:space="preserve">2015년 지방의료원 의료인력지원사업 국비보조금 </t>
  </si>
  <si>
    <t xml:space="preserve">2015년 충북방문 주요외빈 의료체험 보조금 </t>
  </si>
  <si>
    <t xml:space="preserve">2015년 에이즈예방사업 도비보조금 </t>
  </si>
  <si>
    <t xml:space="preserve">충청북도 의료관광 홍보관 운영 도비 보조금 </t>
  </si>
  <si>
    <t xml:space="preserve">충청북도 의료관광 홍보관 운영 도비보조금 </t>
  </si>
  <si>
    <t xml:space="preserve">충청북도 의료관광 홍보관 도비보조금 </t>
  </si>
  <si>
    <t xml:space="preserve">2015년 숲체험교육 도비보조금 </t>
  </si>
  <si>
    <t xml:space="preserve">2015년 숲해설가 심화교육 도비보조금 </t>
  </si>
  <si>
    <t xml:space="preserve">사회공헌활동 지원사업 보조금 </t>
  </si>
  <si>
    <t xml:space="preserve">근로자 자녀 지원 장학제도 운영 보조금 </t>
  </si>
  <si>
    <t xml:space="preserve">근로자의 날 기념대회 보조금 </t>
  </si>
  <si>
    <t xml:space="preserve">노사안정교육 사업 보조금 </t>
  </si>
  <si>
    <t xml:space="preserve">모범근로자 노사문화 정착을 위한 산업연수 보조금 </t>
  </si>
  <si>
    <t xml:space="preserve">지역노사민정 협력 활성화 지원사업 보조금 </t>
  </si>
  <si>
    <t xml:space="preserve">소외계층을 위한 힐링음악회 보조금 </t>
  </si>
  <si>
    <t xml:space="preserve">충북노사정포럼 운영 사업 보조금 </t>
  </si>
  <si>
    <t xml:space="preserve">2015 식생활교육사업 국도비 보조금 </t>
  </si>
  <si>
    <t xml:space="preserve">2015년 농식품 스마트소비 아카데미 교육사업 국도비 보조금 </t>
  </si>
  <si>
    <t xml:space="preserve">농식품 수출해외지사화 지원사업 보조금 </t>
  </si>
  <si>
    <t xml:space="preserve">2015년 지역먹거리 교육 및 토론회사업 도비 보조금 </t>
  </si>
  <si>
    <t xml:space="preserve">수산생물 방역교육 보조금 </t>
  </si>
  <si>
    <t xml:space="preserve">창업어가 후견인제 활동비 보조금 </t>
  </si>
  <si>
    <t xml:space="preserve">2015년 택시운전자 친절서비스 개선지원 도비보조금 </t>
  </si>
  <si>
    <t xml:space="preserve">제26회 교통사고줄이기 범도민결의대회 도비보조금 </t>
  </si>
  <si>
    <t xml:space="preserve">21C 관광포럼 운영 도비보조금 </t>
  </si>
  <si>
    <t xml:space="preserve">2015 한-호주 바이오제약 M&amp;A 포럼 보조금 </t>
  </si>
  <si>
    <t>(사)한국호텔외식관광경영학회 제50차 학술대회 도비보조금 (관광항공과)</t>
  </si>
  <si>
    <t xml:space="preserve">2015년 한농연,한여농충북 핵심지도자 교육 도비보조금 </t>
  </si>
  <si>
    <t>남한강상류 환경보전 대책사업 도비보조금 (환경정책과)</t>
  </si>
  <si>
    <t>제288차 한국여성소비자연합 전국대회 도비보조금 (여성정책관)</t>
  </si>
  <si>
    <t>제8회 전국자원봉사컨퍼런스 개최지원 도비보조금 (자치행정과)</t>
  </si>
  <si>
    <t>청주YWCA 50주년사 발간 기념행사 도비보조금 (여성정책관)</t>
  </si>
  <si>
    <t xml:space="preserve">21c 첨단바이오산업 다큐멘터리 제작사업 보조금 </t>
  </si>
  <si>
    <t>2015년 제11차 퇴원환자 조사사업 국고보조금</t>
    <phoneticPr fontId="18" type="noConversion"/>
  </si>
  <si>
    <t>저소득층 간병서비스 지원사업  도비보조금</t>
    <phoneticPr fontId="18" type="noConversion"/>
  </si>
  <si>
    <t>응급의료기관 발전프로그램운영비(지역응급의료사업)</t>
    <phoneticPr fontId="18" type="noConversion"/>
  </si>
  <si>
    <t xml:space="preserve">의료기관 결핵관리사업 보조금 </t>
    <phoneticPr fontId="18" type="noConversion"/>
  </si>
  <si>
    <t>국가지정입원치료 병사 시설장비 유지비</t>
    <phoneticPr fontId="18" type="noConversion"/>
  </si>
  <si>
    <t>구조 및 응급처치교육 사업</t>
    <phoneticPr fontId="18" type="noConversion"/>
  </si>
  <si>
    <t>공공보건프로그램사업</t>
    <phoneticPr fontId="18" type="noConversion"/>
  </si>
  <si>
    <t xml:space="preserve">심뇌혈관질환 예방관리사업비 </t>
    <phoneticPr fontId="18" type="noConversion"/>
  </si>
  <si>
    <t xml:space="preserve">한센인진료사업 도비보조금 </t>
    <phoneticPr fontId="18" type="noConversion"/>
  </si>
  <si>
    <t>결핵관리사업비</t>
    <phoneticPr fontId="18" type="noConversion"/>
  </si>
  <si>
    <t>지역암센터 암관리사업 보조금</t>
    <phoneticPr fontId="18" type="noConversion"/>
  </si>
  <si>
    <t>충청북도 통합건강증진사업 지원단 운영비</t>
    <phoneticPr fontId="18" type="noConversion"/>
  </si>
  <si>
    <t>장애인체육진흥사업</t>
    <phoneticPr fontId="18" type="noConversion"/>
  </si>
  <si>
    <t>장애인스포츠실업팀운영</t>
    <phoneticPr fontId="18" type="noConversion"/>
  </si>
  <si>
    <t>우수선수육성지원</t>
    <phoneticPr fontId="18" type="noConversion"/>
  </si>
  <si>
    <t>일반생활체육지도자 배치사업</t>
    <phoneticPr fontId="18" type="noConversion"/>
  </si>
  <si>
    <t>생활체육지도자 역량강화 직무연수</t>
    <phoneticPr fontId="18" type="noConversion"/>
  </si>
  <si>
    <t>도종목별연합회 육성지원</t>
    <phoneticPr fontId="18" type="noConversion"/>
  </si>
  <si>
    <t xml:space="preserve">농약용기류 수거보상 도비보조금 </t>
    <phoneticPr fontId="18" type="noConversion"/>
  </si>
  <si>
    <t xml:space="preserve">배출업소 기술지도 도비보조금 </t>
    <phoneticPr fontId="18" type="noConversion"/>
  </si>
  <si>
    <t>최 종
정산액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</si>
</sst>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,"/>
    <numFmt numFmtId="177" formatCode="#,##0_);[Red]\(#,##0\)"/>
  </numFmts>
  <fonts count="2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휴먼명조"/>
      <family val="3"/>
      <charset val="129"/>
    </font>
    <font>
      <b/>
      <sz val="12"/>
      <color theme="1"/>
      <name val="휴먼명조"/>
      <family val="3"/>
      <charset val="129"/>
    </font>
    <font>
      <b/>
      <sz val="12"/>
      <name val="휴먼명조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맑은 고딕"/>
      <family val="3"/>
      <charset val="129"/>
      <scheme val="minor"/>
    </font>
    <font>
      <sz val="24"/>
      <color theme="1"/>
      <name val="휴먼명조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8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20" fillId="0" borderId="0" xfId="43">
      <alignment vertical="center"/>
    </xf>
    <xf numFmtId="0" fontId="21" fillId="0" borderId="0" xfId="42" applyFont="1" applyFill="1" applyBorder="1" applyAlignment="1">
      <alignment horizontal="left" vertical="center" wrapText="1"/>
    </xf>
    <xf numFmtId="0" fontId="21" fillId="0" borderId="0" xfId="42" applyFont="1" applyFill="1" applyBorder="1" applyAlignment="1">
      <alignment horizontal="center" vertical="center" shrinkToFit="1"/>
    </xf>
    <xf numFmtId="0" fontId="20" fillId="0" borderId="0" xfId="43" applyAlignment="1">
      <alignment horizontal="center" vertical="center"/>
    </xf>
    <xf numFmtId="0" fontId="0" fillId="0" borderId="0" xfId="0" applyNumberFormat="1">
      <alignment vertical="center"/>
    </xf>
    <xf numFmtId="0" fontId="20" fillId="0" borderId="0" xfId="43" applyAlignment="1">
      <alignment horizontal="center" vertical="center"/>
    </xf>
    <xf numFmtId="0" fontId="21" fillId="0" borderId="0" xfId="42" applyFont="1" applyFill="1" applyBorder="1" applyAlignment="1">
      <alignment vertical="center" wrapText="1"/>
    </xf>
    <xf numFmtId="0" fontId="0" fillId="0" borderId="0" xfId="0" pivotButton="1" applyAlignment="1">
      <alignment vertical="center"/>
    </xf>
    <xf numFmtId="0" fontId="0" fillId="0" borderId="0" xfId="0" applyAlignment="1">
      <alignment vertical="center"/>
    </xf>
    <xf numFmtId="0" fontId="20" fillId="0" borderId="0" xfId="43" applyAlignment="1">
      <alignment vertical="center"/>
    </xf>
    <xf numFmtId="41" fontId="20" fillId="0" borderId="0" xfId="47" applyFont="1" applyAlignment="1">
      <alignment horizontal="center" vertical="center"/>
    </xf>
    <xf numFmtId="41" fontId="21" fillId="0" borderId="0" xfId="47" applyFont="1" applyFill="1" applyBorder="1" applyAlignment="1">
      <alignment horizontal="left" vertical="center" wrapText="1"/>
    </xf>
    <xf numFmtId="41" fontId="22" fillId="0" borderId="0" xfId="47" applyFont="1" applyFill="1" applyBorder="1" applyAlignment="1">
      <alignment horizontal="right" vertical="center"/>
    </xf>
    <xf numFmtId="41" fontId="20" fillId="0" borderId="0" xfId="47" applyFont="1">
      <alignment vertical="center"/>
    </xf>
    <xf numFmtId="41" fontId="0" fillId="0" borderId="0" xfId="47" applyFont="1">
      <alignment vertical="center"/>
    </xf>
    <xf numFmtId="41" fontId="26" fillId="0" borderId="10" xfId="47" applyFont="1" applyFill="1" applyBorder="1" applyAlignment="1">
      <alignment horizontal="right" vertical="center"/>
    </xf>
    <xf numFmtId="0" fontId="26" fillId="0" borderId="10" xfId="43" applyNumberFormat="1" applyFont="1" applyFill="1" applyBorder="1" applyAlignment="1">
      <alignment vertical="center"/>
    </xf>
    <xf numFmtId="41" fontId="26" fillId="0" borderId="10" xfId="47" applyFont="1" applyFill="1" applyBorder="1" applyAlignment="1">
      <alignment vertical="center"/>
    </xf>
    <xf numFmtId="0" fontId="26" fillId="34" borderId="10" xfId="43" applyNumberFormat="1" applyFont="1" applyFill="1" applyBorder="1" applyAlignment="1">
      <alignment vertical="center"/>
    </xf>
    <xf numFmtId="41" fontId="26" fillId="34" borderId="10" xfId="47" applyFont="1" applyFill="1" applyBorder="1" applyAlignment="1">
      <alignment vertical="center"/>
    </xf>
    <xf numFmtId="0" fontId="26" fillId="0" borderId="10" xfId="43" applyNumberFormat="1" applyFont="1" applyFill="1" applyBorder="1" applyAlignment="1">
      <alignment vertical="center" shrinkToFit="1"/>
    </xf>
    <xf numFmtId="176" fontId="26" fillId="0" borderId="10" xfId="43" applyNumberFormat="1" applyFont="1" applyFill="1" applyBorder="1" applyAlignment="1">
      <alignment vertical="center"/>
    </xf>
    <xf numFmtId="0" fontId="26" fillId="0" borderId="10" xfId="45" applyNumberFormat="1" applyFont="1" applyFill="1" applyBorder="1" applyAlignment="1">
      <alignment vertical="center" shrinkToFit="1"/>
    </xf>
    <xf numFmtId="41" fontId="26" fillId="0" borderId="10" xfId="47" applyFont="1" applyFill="1" applyBorder="1" applyAlignment="1">
      <alignment vertical="center" shrinkToFit="1"/>
    </xf>
    <xf numFmtId="0" fontId="26" fillId="0" borderId="10" xfId="42" applyNumberFormat="1" applyFont="1" applyFill="1" applyBorder="1" applyAlignment="1">
      <alignment vertical="center" shrinkToFit="1"/>
    </xf>
    <xf numFmtId="0" fontId="27" fillId="0" borderId="0" xfId="42" applyFont="1" applyFill="1" applyBorder="1" applyAlignment="1">
      <alignment horizontal="left" vertical="center"/>
    </xf>
    <xf numFmtId="0" fontId="26" fillId="0" borderId="11" xfId="43" applyNumberFormat="1" applyFont="1" applyFill="1" applyBorder="1" applyAlignment="1">
      <alignment vertical="center" wrapText="1"/>
    </xf>
    <xf numFmtId="41" fontId="26" fillId="0" borderId="10" xfId="47" applyFont="1" applyFill="1" applyBorder="1">
      <alignment vertical="center"/>
    </xf>
    <xf numFmtId="0" fontId="26" fillId="0" borderId="10" xfId="0" applyFont="1" applyFill="1" applyBorder="1" applyAlignment="1">
      <alignment vertical="center"/>
    </xf>
    <xf numFmtId="0" fontId="23" fillId="33" borderId="13" xfId="42" applyNumberFormat="1" applyFont="1" applyFill="1" applyBorder="1" applyAlignment="1">
      <alignment horizontal="center" vertical="center" wrapText="1" shrinkToFit="1"/>
    </xf>
    <xf numFmtId="176" fontId="26" fillId="0" borderId="13" xfId="43" applyNumberFormat="1" applyFont="1" applyFill="1" applyBorder="1" applyAlignment="1">
      <alignment horizontal="center" vertical="center"/>
    </xf>
    <xf numFmtId="176" fontId="26" fillId="34" borderId="13" xfId="43" applyNumberFormat="1" applyFont="1" applyFill="1" applyBorder="1" applyAlignment="1">
      <alignment horizontal="center" vertical="center" wrapText="1"/>
    </xf>
    <xf numFmtId="176" fontId="26" fillId="0" borderId="13" xfId="44" applyNumberFormat="1" applyFont="1" applyFill="1" applyBorder="1" applyAlignment="1">
      <alignment horizontal="center" vertical="center" shrinkToFit="1"/>
    </xf>
    <xf numFmtId="41" fontId="26" fillId="0" borderId="13" xfId="47" applyFont="1" applyFill="1" applyBorder="1" applyAlignment="1">
      <alignment horizontal="center" vertical="center"/>
    </xf>
    <xf numFmtId="176" fontId="26" fillId="0" borderId="13" xfId="43" applyNumberFormat="1" applyFont="1" applyFill="1" applyBorder="1" applyAlignment="1">
      <alignment horizontal="center" vertical="center" wrapText="1"/>
    </xf>
    <xf numFmtId="176" fontId="26" fillId="0" borderId="13" xfId="42" applyNumberFormat="1" applyFont="1" applyFill="1" applyBorder="1" applyAlignment="1">
      <alignment horizontal="center" vertical="center" shrinkToFit="1"/>
    </xf>
    <xf numFmtId="0" fontId="26" fillId="0" borderId="14" xfId="43" applyFont="1" applyFill="1" applyBorder="1" applyAlignment="1">
      <alignment horizontal="center" vertical="center"/>
    </xf>
    <xf numFmtId="176" fontId="26" fillId="34" borderId="13" xfId="43" applyNumberFormat="1" applyFont="1" applyFill="1" applyBorder="1" applyAlignment="1">
      <alignment horizontal="center" vertical="center"/>
    </xf>
    <xf numFmtId="177" fontId="26" fillId="0" borderId="13" xfId="43" applyNumberFormat="1" applyFont="1" applyFill="1" applyBorder="1" applyAlignment="1">
      <alignment horizontal="center" vertical="center"/>
    </xf>
    <xf numFmtId="0" fontId="26" fillId="0" borderId="15" xfId="0" applyNumberFormat="1" applyFont="1" applyFill="1" applyBorder="1" applyAlignment="1">
      <alignment horizontal="center" vertical="center"/>
    </xf>
    <xf numFmtId="0" fontId="23" fillId="33" borderId="16" xfId="42" applyNumberFormat="1" applyFont="1" applyFill="1" applyBorder="1" applyAlignment="1">
      <alignment horizontal="center" vertical="center" shrinkToFit="1"/>
    </xf>
    <xf numFmtId="0" fontId="23" fillId="33" borderId="17" xfId="42" applyNumberFormat="1" applyFont="1" applyFill="1" applyBorder="1" applyAlignment="1">
      <alignment horizontal="center" vertical="center" shrinkToFit="1"/>
    </xf>
    <xf numFmtId="41" fontId="23" fillId="33" borderId="17" xfId="47" applyFont="1" applyFill="1" applyBorder="1" applyAlignment="1">
      <alignment horizontal="center" vertical="center" wrapText="1" shrinkToFit="1"/>
    </xf>
    <xf numFmtId="41" fontId="23" fillId="33" borderId="18" xfId="47" applyFont="1" applyFill="1" applyBorder="1" applyAlignment="1">
      <alignment horizontal="center" vertical="center" wrapText="1" shrinkToFit="1"/>
    </xf>
    <xf numFmtId="0" fontId="26" fillId="0" borderId="11" xfId="0" applyNumberFormat="1" applyFont="1" applyFill="1" applyBorder="1" applyAlignment="1">
      <alignment horizontal="left" vertical="center"/>
    </xf>
    <xf numFmtId="0" fontId="26" fillId="0" borderId="10" xfId="0" applyNumberFormat="1" applyFont="1" applyFill="1" applyBorder="1" applyAlignment="1">
      <alignment vertical="center"/>
    </xf>
    <xf numFmtId="41" fontId="26" fillId="0" borderId="12" xfId="47" applyFont="1" applyFill="1" applyBorder="1" applyAlignment="1">
      <alignment vertical="center"/>
    </xf>
    <xf numFmtId="0" fontId="26" fillId="34" borderId="11" xfId="43" applyNumberFormat="1" applyFont="1" applyFill="1" applyBorder="1" applyAlignment="1">
      <alignment vertical="center" wrapText="1"/>
    </xf>
    <xf numFmtId="41" fontId="26" fillId="34" borderId="12" xfId="47" applyFont="1" applyFill="1" applyBorder="1" applyAlignment="1">
      <alignment vertical="center"/>
    </xf>
    <xf numFmtId="0" fontId="26" fillId="0" borderId="11" xfId="43" applyNumberFormat="1" applyFont="1" applyFill="1" applyBorder="1" applyAlignment="1">
      <alignment vertical="center" shrinkToFit="1"/>
    </xf>
    <xf numFmtId="0" fontId="26" fillId="0" borderId="11" xfId="0" applyNumberFormat="1" applyFont="1" applyFill="1" applyBorder="1" applyAlignment="1">
      <alignment vertical="center" shrinkToFit="1"/>
    </xf>
    <xf numFmtId="0" fontId="26" fillId="0" borderId="11" xfId="0" applyFont="1" applyFill="1" applyBorder="1" applyAlignment="1">
      <alignment vertical="center" wrapText="1"/>
    </xf>
    <xf numFmtId="0" fontId="26" fillId="0" borderId="10" xfId="0" applyFont="1" applyFill="1" applyBorder="1" applyAlignment="1">
      <alignment vertical="center" wrapText="1"/>
    </xf>
    <xf numFmtId="41" fontId="26" fillId="0" borderId="10" xfId="47" applyFont="1" applyFill="1" applyBorder="1" applyAlignment="1">
      <alignment horizontal="right" vertical="center" shrinkToFit="1"/>
    </xf>
    <xf numFmtId="41" fontId="26" fillId="0" borderId="12" xfId="47" applyFont="1" applyFill="1" applyBorder="1" applyAlignment="1">
      <alignment horizontal="right" vertical="center" shrinkToFit="1"/>
    </xf>
    <xf numFmtId="0" fontId="26" fillId="0" borderId="11" xfId="45" applyNumberFormat="1" applyFont="1" applyFill="1" applyBorder="1" applyAlignment="1">
      <alignment vertical="center" wrapText="1"/>
    </xf>
    <xf numFmtId="41" fontId="26" fillId="0" borderId="12" xfId="47" applyFont="1" applyFill="1" applyBorder="1" applyAlignment="1">
      <alignment vertical="center" shrinkToFit="1"/>
    </xf>
    <xf numFmtId="0" fontId="26" fillId="0" borderId="11" xfId="0" applyNumberFormat="1" applyFont="1" applyFill="1" applyBorder="1" applyAlignment="1">
      <alignment vertical="center"/>
    </xf>
    <xf numFmtId="41" fontId="26" fillId="0" borderId="12" xfId="47" applyFont="1" applyFill="1" applyBorder="1" applyAlignment="1">
      <alignment horizontal="right" vertical="center"/>
    </xf>
    <xf numFmtId="0" fontId="26" fillId="0" borderId="11" xfId="42" applyNumberFormat="1" applyFont="1" applyFill="1" applyBorder="1" applyAlignment="1">
      <alignment vertical="center" wrapText="1"/>
    </xf>
    <xf numFmtId="41" fontId="26" fillId="0" borderId="12" xfId="47" applyFont="1" applyFill="1" applyBorder="1">
      <alignment vertical="center"/>
    </xf>
    <xf numFmtId="0" fontId="26" fillId="34" borderId="11" xfId="0" applyNumberFormat="1" applyFont="1" applyFill="1" applyBorder="1" applyAlignment="1">
      <alignment vertical="center" shrinkToFit="1"/>
    </xf>
    <xf numFmtId="0" fontId="26" fillId="34" borderId="10" xfId="0" applyNumberFormat="1" applyFont="1" applyFill="1" applyBorder="1" applyAlignment="1">
      <alignment vertical="center"/>
    </xf>
    <xf numFmtId="41" fontId="26" fillId="34" borderId="10" xfId="47" applyFont="1" applyFill="1" applyBorder="1" applyAlignment="1">
      <alignment horizontal="right" vertical="center"/>
    </xf>
    <xf numFmtId="41" fontId="26" fillId="34" borderId="12" xfId="47" applyFont="1" applyFill="1" applyBorder="1" applyAlignment="1">
      <alignment horizontal="right" vertical="center"/>
    </xf>
    <xf numFmtId="0" fontId="26" fillId="0" borderId="10" xfId="0" applyNumberFormat="1" applyFont="1" applyFill="1" applyBorder="1" applyAlignment="1">
      <alignment vertical="center" shrinkToFit="1"/>
    </xf>
    <xf numFmtId="0" fontId="26" fillId="0" borderId="11" xfId="43" applyNumberFormat="1" applyFont="1" applyFill="1" applyBorder="1" applyAlignment="1">
      <alignment horizontal="left" vertical="center" wrapText="1"/>
    </xf>
    <xf numFmtId="176" fontId="26" fillId="0" borderId="12" xfId="43" applyNumberFormat="1" applyFont="1" applyFill="1" applyBorder="1" applyAlignment="1">
      <alignment vertical="center"/>
    </xf>
    <xf numFmtId="0" fontId="26" fillId="0" borderId="19" xfId="43" applyNumberFormat="1" applyFont="1" applyFill="1" applyBorder="1" applyAlignment="1">
      <alignment horizontal="left" vertical="center" wrapText="1"/>
    </xf>
    <xf numFmtId="0" fontId="26" fillId="0" borderId="20" xfId="43" applyNumberFormat="1" applyFont="1" applyFill="1" applyBorder="1" applyAlignment="1">
      <alignment vertical="center"/>
    </xf>
    <xf numFmtId="176" fontId="26" fillId="0" borderId="20" xfId="43" applyNumberFormat="1" applyFont="1" applyFill="1" applyBorder="1" applyAlignment="1">
      <alignment vertical="center"/>
    </xf>
    <xf numFmtId="176" fontId="26" fillId="0" borderId="21" xfId="43" applyNumberFormat="1" applyFont="1" applyFill="1" applyBorder="1" applyAlignment="1">
      <alignment vertical="center"/>
    </xf>
  </cellXfs>
  <cellStyles count="48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7" builtinId="6"/>
    <cellStyle name="쉼표 [0] 2" xfId="44"/>
    <cellStyle name="쉼표 [0] 2 2" xfId="4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2"/>
    <cellStyle name="표준 2 2" xfId="45"/>
    <cellStyle name="표준 3" xfId="43"/>
  </cellStyles>
  <dxfs count="3">
    <dxf>
      <alignment horizontal="general" readingOrder="0"/>
    </dxf>
    <dxf>
      <alignment horizontal="general" readingOrder="0"/>
    </dxf>
    <dxf>
      <alignment horizontal="general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2569.357538773147" createdVersion="4" refreshedVersion="4" minRefreshableVersion="3" recordCount="192">
  <cacheSource type="worksheet">
    <worksheetSource ref="A4:E284" sheet="경상보조"/>
  </cacheSource>
  <cacheFields count="5">
    <cacheField name="보조사업명" numFmtId="0">
      <sharedItems containsNonDate="0" containsString="0" containsBlank="1"/>
    </cacheField>
    <cacheField name="보조사업자" numFmtId="0">
      <sharedItems containsNonDate="0" containsString="0" containsBlank="1"/>
    </cacheField>
    <cacheField name="보조금_x000a_집행액" numFmtId="0">
      <sharedItems containsNonDate="0" containsString="0" containsBlank="1"/>
    </cacheField>
    <cacheField name="최  종_x000a_정산액" numFmtId="0">
      <sharedItems containsNonDate="0" containsString="0" containsBlank="1"/>
    </cacheField>
    <cacheField name="부서" numFmtId="0">
      <sharedItems containsNonDate="0" containsString="0" containsBlank="1" count="1"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92"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  <r>
    <m/>
    <m/>
    <m/>
    <m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2" cacheId="0" applyNumberFormats="0" applyBorderFormats="0" applyFontFormats="0" applyPatternFormats="0" applyAlignmentFormats="0" applyWidthHeightFormats="1" dataCaption="값" updatedVersion="4" minRefreshableVersion="3" useAutoFormatting="1" itemPrintTitles="1" createdVersion="4" indent="0" outline="1" outlineData="1" multipleFieldFilters="0">
  <location ref="A272:C274" firstHeaderRow="0" firstDataRow="1" firstDataCol="1"/>
  <pivotFields count="5">
    <pivotField showAll="0"/>
    <pivotField showAll="0"/>
    <pivotField dataField="1" showAll="0"/>
    <pivotField showAll="0"/>
    <pivotField axis="axisRow" showAll="0">
      <items count="2">
        <item x="0"/>
        <item t="default"/>
      </items>
    </pivotField>
  </pivotFields>
  <rowFields count="1">
    <field x="4"/>
  </rowFields>
  <rowItems count="2">
    <i>
      <x/>
    </i>
    <i t="grand">
      <x/>
    </i>
  </rowItems>
  <colFields count="1">
    <field x="-2"/>
  </colFields>
  <colItems count="2">
    <i>
      <x/>
    </i>
    <i i="1">
      <x v="1"/>
    </i>
  </colItems>
  <dataFields count="2">
    <dataField name="개수 : 보조금_x000a_집행액" fld="2" subtotal="count" baseField="0" baseItem="0"/>
    <dataField name="합계 : 보조금" fld="2" baseField="4" baseItem="0"/>
  </dataFields>
  <formats count="3">
    <format dxfId="2">
      <pivotArea field="4" type="button" dataOnly="0" labelOnly="1" outline="0" axis="axisRow" fieldPosition="0"/>
    </format>
    <format dxfId="1">
      <pivotArea dataOnly="0" labelOnly="1" fieldPosition="0">
        <references count="1">
          <reference field="4" count="0"/>
        </references>
      </pivotArea>
    </format>
    <format dxfId="0">
      <pivotArea dataOnly="0" labelOnly="1" grandRow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E289"/>
  <sheetViews>
    <sheetView tabSelected="1" view="pageBreakPreview" zoomScale="60" zoomScaleNormal="100" workbookViewId="0">
      <selection activeCell="I7" sqref="I7"/>
    </sheetView>
  </sheetViews>
  <sheetFormatPr defaultRowHeight="16.5"/>
  <cols>
    <col min="1" max="1" width="50.625" style="10" customWidth="1"/>
    <col min="2" max="2" width="28.625" style="1" customWidth="1"/>
    <col min="3" max="3" width="18.625" style="14" customWidth="1"/>
    <col min="4" max="4" width="19" style="14" customWidth="1"/>
    <col min="5" max="5" width="16.625" style="1" hidden="1" customWidth="1"/>
    <col min="6" max="16384" width="9" style="1"/>
  </cols>
  <sheetData>
    <row r="2" spans="1:5" ht="44.25" customHeight="1">
      <c r="A2" s="26" t="s">
        <v>296</v>
      </c>
      <c r="B2" s="6"/>
      <c r="C2" s="11"/>
      <c r="D2" s="11"/>
      <c r="E2" s="4"/>
    </row>
    <row r="3" spans="1:5" ht="24" customHeight="1" thickBot="1">
      <c r="A3" s="7"/>
      <c r="B3" s="3"/>
      <c r="C3" s="12"/>
      <c r="D3" s="13" t="s">
        <v>299</v>
      </c>
      <c r="E3" s="2"/>
    </row>
    <row r="4" spans="1:5" ht="35.1" customHeight="1">
      <c r="A4" s="41" t="s">
        <v>82</v>
      </c>
      <c r="B4" s="42" t="s">
        <v>83</v>
      </c>
      <c r="C4" s="43" t="s">
        <v>84</v>
      </c>
      <c r="D4" s="44" t="s">
        <v>365</v>
      </c>
      <c r="E4" s="30" t="s">
        <v>85</v>
      </c>
    </row>
    <row r="5" spans="1:5" ht="35.1" customHeight="1">
      <c r="A5" s="45" t="s">
        <v>297</v>
      </c>
      <c r="B5" s="46" t="s">
        <v>45</v>
      </c>
      <c r="C5" s="18">
        <v>95000000</v>
      </c>
      <c r="D5" s="47">
        <v>95000000</v>
      </c>
      <c r="E5" s="31" t="s">
        <v>178</v>
      </c>
    </row>
    <row r="6" spans="1:5" ht="35.1" customHeight="1">
      <c r="A6" s="45" t="s">
        <v>298</v>
      </c>
      <c r="B6" s="46" t="s">
        <v>15</v>
      </c>
      <c r="C6" s="18">
        <v>100000000</v>
      </c>
      <c r="D6" s="47">
        <v>100000000</v>
      </c>
      <c r="E6" s="31" t="s">
        <v>178</v>
      </c>
    </row>
    <row r="7" spans="1:5" ht="35.1" customHeight="1">
      <c r="A7" s="27" t="s">
        <v>91</v>
      </c>
      <c r="B7" s="46" t="s">
        <v>74</v>
      </c>
      <c r="C7" s="18">
        <v>25000000</v>
      </c>
      <c r="D7" s="47">
        <v>25000000</v>
      </c>
      <c r="E7" s="31" t="s">
        <v>92</v>
      </c>
    </row>
    <row r="8" spans="1:5" ht="35.1" customHeight="1">
      <c r="A8" s="27" t="s">
        <v>91</v>
      </c>
      <c r="B8" s="46" t="s">
        <v>75</v>
      </c>
      <c r="C8" s="18">
        <v>9944000</v>
      </c>
      <c r="D8" s="47">
        <v>9680000</v>
      </c>
      <c r="E8" s="31" t="s">
        <v>92</v>
      </c>
    </row>
    <row r="9" spans="1:5" ht="35.1" customHeight="1">
      <c r="A9" s="27" t="s">
        <v>91</v>
      </c>
      <c r="B9" s="46" t="s">
        <v>76</v>
      </c>
      <c r="C9" s="18">
        <v>20000000</v>
      </c>
      <c r="D9" s="47">
        <v>20000000</v>
      </c>
      <c r="E9" s="31" t="s">
        <v>92</v>
      </c>
    </row>
    <row r="10" spans="1:5" ht="35.1" customHeight="1">
      <c r="A10" s="27" t="s">
        <v>91</v>
      </c>
      <c r="B10" s="46" t="s">
        <v>73</v>
      </c>
      <c r="C10" s="18">
        <v>25000000</v>
      </c>
      <c r="D10" s="47">
        <v>25000000</v>
      </c>
      <c r="E10" s="31" t="s">
        <v>92</v>
      </c>
    </row>
    <row r="11" spans="1:5" ht="35.1" customHeight="1">
      <c r="A11" s="48" t="s">
        <v>93</v>
      </c>
      <c r="B11" s="19" t="s">
        <v>94</v>
      </c>
      <c r="C11" s="20">
        <v>25450000</v>
      </c>
      <c r="D11" s="49">
        <v>25450000</v>
      </c>
      <c r="E11" s="32" t="s">
        <v>95</v>
      </c>
    </row>
    <row r="12" spans="1:5" ht="35.1" customHeight="1">
      <c r="A12" s="50" t="s">
        <v>96</v>
      </c>
      <c r="B12" s="17" t="s">
        <v>97</v>
      </c>
      <c r="C12" s="18">
        <v>2500000</v>
      </c>
      <c r="D12" s="47">
        <v>2500000</v>
      </c>
      <c r="E12" s="31" t="s">
        <v>98</v>
      </c>
    </row>
    <row r="13" spans="1:5" ht="35.1" customHeight="1">
      <c r="A13" s="50" t="s">
        <v>96</v>
      </c>
      <c r="B13" s="17" t="s">
        <v>99</v>
      </c>
      <c r="C13" s="18">
        <v>5000000</v>
      </c>
      <c r="D13" s="47">
        <v>5000000</v>
      </c>
      <c r="E13" s="31" t="s">
        <v>98</v>
      </c>
    </row>
    <row r="14" spans="1:5" ht="35.1" customHeight="1">
      <c r="A14" s="50" t="s">
        <v>96</v>
      </c>
      <c r="B14" s="17" t="s">
        <v>100</v>
      </c>
      <c r="C14" s="18">
        <v>5000000</v>
      </c>
      <c r="D14" s="47">
        <v>5000000</v>
      </c>
      <c r="E14" s="31" t="s">
        <v>98</v>
      </c>
    </row>
    <row r="15" spans="1:5" ht="35.1" customHeight="1">
      <c r="A15" s="50" t="s">
        <v>96</v>
      </c>
      <c r="B15" s="17" t="s">
        <v>101</v>
      </c>
      <c r="C15" s="18">
        <v>2500000</v>
      </c>
      <c r="D15" s="47">
        <v>2500000</v>
      </c>
      <c r="E15" s="31" t="s">
        <v>98</v>
      </c>
    </row>
    <row r="16" spans="1:5" ht="35.1" customHeight="1">
      <c r="A16" s="50" t="s">
        <v>307</v>
      </c>
      <c r="B16" s="17" t="s">
        <v>103</v>
      </c>
      <c r="C16" s="18">
        <v>10000000</v>
      </c>
      <c r="D16" s="47">
        <v>9998000</v>
      </c>
      <c r="E16" s="31" t="s">
        <v>98</v>
      </c>
    </row>
    <row r="17" spans="1:5" ht="35.1" customHeight="1">
      <c r="A17" s="50" t="s">
        <v>102</v>
      </c>
      <c r="B17" s="17" t="s">
        <v>104</v>
      </c>
      <c r="C17" s="18">
        <v>10000000</v>
      </c>
      <c r="D17" s="47">
        <v>9938000</v>
      </c>
      <c r="E17" s="31" t="s">
        <v>98</v>
      </c>
    </row>
    <row r="18" spans="1:5" ht="35.1" customHeight="1">
      <c r="A18" s="50" t="s">
        <v>102</v>
      </c>
      <c r="B18" s="17" t="s">
        <v>105</v>
      </c>
      <c r="C18" s="18">
        <v>10000000</v>
      </c>
      <c r="D18" s="47">
        <v>5496000</v>
      </c>
      <c r="E18" s="31" t="s">
        <v>98</v>
      </c>
    </row>
    <row r="19" spans="1:5" ht="35.1" customHeight="1">
      <c r="A19" s="50" t="s">
        <v>102</v>
      </c>
      <c r="B19" s="17" t="s">
        <v>106</v>
      </c>
      <c r="C19" s="18">
        <v>10000000</v>
      </c>
      <c r="D19" s="47">
        <v>10000000</v>
      </c>
      <c r="E19" s="31" t="s">
        <v>98</v>
      </c>
    </row>
    <row r="20" spans="1:5" ht="35.1" customHeight="1">
      <c r="A20" s="50" t="s">
        <v>102</v>
      </c>
      <c r="B20" s="17" t="s">
        <v>107</v>
      </c>
      <c r="C20" s="18">
        <v>10000000</v>
      </c>
      <c r="D20" s="47">
        <v>10000000</v>
      </c>
      <c r="E20" s="31" t="s">
        <v>98</v>
      </c>
    </row>
    <row r="21" spans="1:5" ht="35.1" customHeight="1">
      <c r="A21" s="50" t="s">
        <v>102</v>
      </c>
      <c r="B21" s="17" t="s">
        <v>108</v>
      </c>
      <c r="C21" s="18">
        <v>25000000</v>
      </c>
      <c r="D21" s="47">
        <v>25000000</v>
      </c>
      <c r="E21" s="31" t="s">
        <v>98</v>
      </c>
    </row>
    <row r="22" spans="1:5" ht="35.1" customHeight="1">
      <c r="A22" s="50" t="s">
        <v>102</v>
      </c>
      <c r="B22" s="17" t="s">
        <v>109</v>
      </c>
      <c r="C22" s="18">
        <v>25000000</v>
      </c>
      <c r="D22" s="47">
        <v>25000000</v>
      </c>
      <c r="E22" s="31" t="s">
        <v>98</v>
      </c>
    </row>
    <row r="23" spans="1:5" ht="35.1" customHeight="1">
      <c r="A23" s="50" t="s">
        <v>110</v>
      </c>
      <c r="B23" s="17" t="s">
        <v>111</v>
      </c>
      <c r="C23" s="18">
        <v>15000000</v>
      </c>
      <c r="D23" s="47">
        <v>14964000</v>
      </c>
      <c r="E23" s="31" t="s">
        <v>98</v>
      </c>
    </row>
    <row r="24" spans="1:5" ht="35.1" customHeight="1">
      <c r="A24" s="51" t="s">
        <v>112</v>
      </c>
      <c r="B24" s="17" t="s">
        <v>113</v>
      </c>
      <c r="C24" s="18">
        <v>20000000</v>
      </c>
      <c r="D24" s="47">
        <v>16161000</v>
      </c>
      <c r="E24" s="31" t="s">
        <v>98</v>
      </c>
    </row>
    <row r="25" spans="1:5" ht="35.1" customHeight="1">
      <c r="A25" s="51" t="s">
        <v>114</v>
      </c>
      <c r="B25" s="17" t="s">
        <v>113</v>
      </c>
      <c r="C25" s="18">
        <v>12000000</v>
      </c>
      <c r="D25" s="47">
        <v>11611000</v>
      </c>
      <c r="E25" s="31" t="s">
        <v>98</v>
      </c>
    </row>
    <row r="26" spans="1:5" ht="35.1" customHeight="1">
      <c r="A26" s="27" t="s">
        <v>115</v>
      </c>
      <c r="B26" s="17" t="s">
        <v>116</v>
      </c>
      <c r="C26" s="18">
        <v>15000000</v>
      </c>
      <c r="D26" s="47">
        <v>14744000</v>
      </c>
      <c r="E26" s="31" t="s">
        <v>117</v>
      </c>
    </row>
    <row r="27" spans="1:5" ht="35.1" customHeight="1">
      <c r="A27" s="27" t="s">
        <v>118</v>
      </c>
      <c r="B27" s="21" t="s">
        <v>119</v>
      </c>
      <c r="C27" s="18">
        <v>869620000</v>
      </c>
      <c r="D27" s="47">
        <v>850579000</v>
      </c>
      <c r="E27" s="31" t="s">
        <v>120</v>
      </c>
    </row>
    <row r="28" spans="1:5" ht="35.1" customHeight="1">
      <c r="A28" s="27" t="s">
        <v>121</v>
      </c>
      <c r="B28" s="21" t="s">
        <v>122</v>
      </c>
      <c r="C28" s="18">
        <v>102000000</v>
      </c>
      <c r="D28" s="47">
        <v>100204000</v>
      </c>
      <c r="E28" s="31" t="s">
        <v>120</v>
      </c>
    </row>
    <row r="29" spans="1:5" ht="35.1" customHeight="1">
      <c r="A29" s="27" t="s">
        <v>123</v>
      </c>
      <c r="B29" s="21" t="s">
        <v>124</v>
      </c>
      <c r="C29" s="18">
        <v>19200000</v>
      </c>
      <c r="D29" s="47">
        <v>19200000</v>
      </c>
      <c r="E29" s="31" t="s">
        <v>125</v>
      </c>
    </row>
    <row r="30" spans="1:5" ht="35.1" customHeight="1">
      <c r="A30" s="27" t="s">
        <v>126</v>
      </c>
      <c r="B30" s="21" t="s">
        <v>127</v>
      </c>
      <c r="C30" s="18">
        <v>29815650</v>
      </c>
      <c r="D30" s="47">
        <v>29815650</v>
      </c>
      <c r="E30" s="31" t="s">
        <v>125</v>
      </c>
    </row>
    <row r="31" spans="1:5" ht="35.1" customHeight="1">
      <c r="A31" s="27" t="s">
        <v>128</v>
      </c>
      <c r="B31" s="21" t="s">
        <v>129</v>
      </c>
      <c r="C31" s="18">
        <v>40000000</v>
      </c>
      <c r="D31" s="47">
        <v>40000000</v>
      </c>
      <c r="E31" s="31" t="s">
        <v>125</v>
      </c>
    </row>
    <row r="32" spans="1:5" ht="35.1" customHeight="1">
      <c r="A32" s="50" t="s">
        <v>130</v>
      </c>
      <c r="B32" s="21" t="s">
        <v>129</v>
      </c>
      <c r="C32" s="18">
        <v>808400000</v>
      </c>
      <c r="D32" s="47">
        <v>716040000</v>
      </c>
      <c r="E32" s="31" t="s">
        <v>125</v>
      </c>
    </row>
    <row r="33" spans="1:5" ht="35.1" customHeight="1">
      <c r="A33" s="27" t="s">
        <v>131</v>
      </c>
      <c r="B33" s="21" t="s">
        <v>129</v>
      </c>
      <c r="C33" s="18">
        <v>10000000</v>
      </c>
      <c r="D33" s="47">
        <v>8800000</v>
      </c>
      <c r="E33" s="31" t="s">
        <v>125</v>
      </c>
    </row>
    <row r="34" spans="1:5" ht="35.1" customHeight="1">
      <c r="A34" s="27" t="s">
        <v>132</v>
      </c>
      <c r="B34" s="21" t="s">
        <v>127</v>
      </c>
      <c r="C34" s="18">
        <v>1687400</v>
      </c>
      <c r="D34" s="47">
        <v>1687400</v>
      </c>
      <c r="E34" s="31" t="s">
        <v>125</v>
      </c>
    </row>
    <row r="35" spans="1:5" ht="35.1" customHeight="1">
      <c r="A35" s="27" t="s">
        <v>133</v>
      </c>
      <c r="B35" s="21" t="s">
        <v>134</v>
      </c>
      <c r="C35" s="18">
        <v>54000000</v>
      </c>
      <c r="D35" s="47">
        <v>40463000</v>
      </c>
      <c r="E35" s="31" t="s">
        <v>125</v>
      </c>
    </row>
    <row r="36" spans="1:5" ht="35.1" customHeight="1">
      <c r="A36" s="27" t="s">
        <v>135</v>
      </c>
      <c r="B36" s="17" t="s">
        <v>136</v>
      </c>
      <c r="C36" s="18">
        <v>42850000</v>
      </c>
      <c r="D36" s="47">
        <v>41702289</v>
      </c>
      <c r="E36" s="31" t="s">
        <v>137</v>
      </c>
    </row>
    <row r="37" spans="1:5" ht="35.1" customHeight="1">
      <c r="A37" s="27" t="s">
        <v>138</v>
      </c>
      <c r="B37" s="17" t="s">
        <v>77</v>
      </c>
      <c r="C37" s="18">
        <v>200000000</v>
      </c>
      <c r="D37" s="47">
        <v>198348390</v>
      </c>
      <c r="E37" s="31" t="s">
        <v>137</v>
      </c>
    </row>
    <row r="38" spans="1:5" ht="35.1" customHeight="1">
      <c r="A38" s="27" t="s">
        <v>139</v>
      </c>
      <c r="B38" s="17" t="s">
        <v>78</v>
      </c>
      <c r="C38" s="18">
        <v>100000000</v>
      </c>
      <c r="D38" s="47">
        <v>99999814</v>
      </c>
      <c r="E38" s="31" t="s">
        <v>137</v>
      </c>
    </row>
    <row r="39" spans="1:5" ht="35.1" customHeight="1">
      <c r="A39" s="27" t="s">
        <v>140</v>
      </c>
      <c r="B39" s="17" t="s">
        <v>77</v>
      </c>
      <c r="C39" s="18">
        <v>102000000</v>
      </c>
      <c r="D39" s="47">
        <v>102000000</v>
      </c>
      <c r="E39" s="31" t="s">
        <v>137</v>
      </c>
    </row>
    <row r="40" spans="1:5" ht="35.1" customHeight="1">
      <c r="A40" s="27" t="s">
        <v>141</v>
      </c>
      <c r="B40" s="17" t="s">
        <v>77</v>
      </c>
      <c r="C40" s="18">
        <v>70000000</v>
      </c>
      <c r="D40" s="47">
        <v>70000000</v>
      </c>
      <c r="E40" s="31" t="s">
        <v>137</v>
      </c>
    </row>
    <row r="41" spans="1:5" ht="35.1" customHeight="1">
      <c r="A41" s="27" t="s">
        <v>142</v>
      </c>
      <c r="B41" s="17" t="s">
        <v>79</v>
      </c>
      <c r="C41" s="18">
        <v>90077000</v>
      </c>
      <c r="D41" s="47">
        <v>88994750</v>
      </c>
      <c r="E41" s="31" t="s">
        <v>137</v>
      </c>
    </row>
    <row r="42" spans="1:5" ht="35.1" customHeight="1">
      <c r="A42" s="27" t="s">
        <v>364</v>
      </c>
      <c r="B42" s="17" t="s">
        <v>143</v>
      </c>
      <c r="C42" s="18">
        <v>45000000</v>
      </c>
      <c r="D42" s="47">
        <v>45000000</v>
      </c>
      <c r="E42" s="31" t="s">
        <v>137</v>
      </c>
    </row>
    <row r="43" spans="1:5" ht="35.1" customHeight="1">
      <c r="A43" s="27" t="s">
        <v>363</v>
      </c>
      <c r="B43" s="17" t="s">
        <v>80</v>
      </c>
      <c r="C43" s="18">
        <v>76246000</v>
      </c>
      <c r="D43" s="47">
        <v>76019330</v>
      </c>
      <c r="E43" s="31" t="s">
        <v>137</v>
      </c>
    </row>
    <row r="44" spans="1:5" ht="35.1" customHeight="1">
      <c r="A44" s="52" t="s">
        <v>144</v>
      </c>
      <c r="B44" s="53" t="s">
        <v>145</v>
      </c>
      <c r="C44" s="54">
        <v>3055000</v>
      </c>
      <c r="D44" s="55">
        <v>30550000</v>
      </c>
      <c r="E44" s="33" t="s">
        <v>148</v>
      </c>
    </row>
    <row r="45" spans="1:5" ht="35.1" customHeight="1">
      <c r="A45" s="52" t="s">
        <v>146</v>
      </c>
      <c r="B45" s="53" t="s">
        <v>147</v>
      </c>
      <c r="C45" s="54">
        <v>14532000</v>
      </c>
      <c r="D45" s="55">
        <v>14532000</v>
      </c>
      <c r="E45" s="33" t="s">
        <v>148</v>
      </c>
    </row>
    <row r="46" spans="1:5" ht="35.1" customHeight="1">
      <c r="A46" s="52" t="s">
        <v>308</v>
      </c>
      <c r="B46" s="18" t="s">
        <v>149</v>
      </c>
      <c r="C46" s="18">
        <v>176486000</v>
      </c>
      <c r="D46" s="47">
        <v>176486000</v>
      </c>
      <c r="E46" s="34" t="s">
        <v>150</v>
      </c>
    </row>
    <row r="47" spans="1:5" ht="35.1" customHeight="1">
      <c r="A47" s="56" t="s">
        <v>151</v>
      </c>
      <c r="B47" s="23" t="s">
        <v>152</v>
      </c>
      <c r="C47" s="24">
        <v>15000000</v>
      </c>
      <c r="D47" s="57">
        <v>15000000</v>
      </c>
      <c r="E47" s="33" t="s">
        <v>7</v>
      </c>
    </row>
    <row r="48" spans="1:5" ht="35.1" customHeight="1">
      <c r="A48" s="56" t="s">
        <v>153</v>
      </c>
      <c r="B48" s="23" t="s">
        <v>154</v>
      </c>
      <c r="C48" s="24">
        <v>600000000</v>
      </c>
      <c r="D48" s="57">
        <v>556343000</v>
      </c>
      <c r="E48" s="33" t="s">
        <v>9</v>
      </c>
    </row>
    <row r="49" spans="1:5" ht="35.1" customHeight="1">
      <c r="A49" s="27" t="s">
        <v>155</v>
      </c>
      <c r="B49" s="17" t="s">
        <v>156</v>
      </c>
      <c r="C49" s="18">
        <v>5977288000</v>
      </c>
      <c r="D49" s="47">
        <v>5707627710</v>
      </c>
      <c r="E49" s="31" t="s">
        <v>157</v>
      </c>
    </row>
    <row r="50" spans="1:5" ht="35.1" customHeight="1">
      <c r="A50" s="27" t="s">
        <v>158</v>
      </c>
      <c r="B50" s="17" t="s">
        <v>156</v>
      </c>
      <c r="C50" s="18">
        <v>65000000</v>
      </c>
      <c r="D50" s="47">
        <v>65000000</v>
      </c>
      <c r="E50" s="31" t="s">
        <v>157</v>
      </c>
    </row>
    <row r="51" spans="1:5" ht="35.1" customHeight="1">
      <c r="A51" s="27" t="s">
        <v>159</v>
      </c>
      <c r="B51" s="17" t="s">
        <v>156</v>
      </c>
      <c r="C51" s="18">
        <v>201600000</v>
      </c>
      <c r="D51" s="47">
        <v>197994530</v>
      </c>
      <c r="E51" s="31" t="s">
        <v>157</v>
      </c>
    </row>
    <row r="52" spans="1:5" ht="35.1" customHeight="1">
      <c r="A52" s="27" t="s">
        <v>160</v>
      </c>
      <c r="B52" s="17" t="s">
        <v>156</v>
      </c>
      <c r="C52" s="18">
        <v>173680000</v>
      </c>
      <c r="D52" s="47">
        <v>171643170</v>
      </c>
      <c r="E52" s="31" t="s">
        <v>157</v>
      </c>
    </row>
    <row r="53" spans="1:5" ht="35.1" customHeight="1">
      <c r="A53" s="27" t="s">
        <v>362</v>
      </c>
      <c r="B53" s="17" t="s">
        <v>161</v>
      </c>
      <c r="C53" s="18">
        <v>60000000</v>
      </c>
      <c r="D53" s="47">
        <v>60000000</v>
      </c>
      <c r="E53" s="31" t="s">
        <v>157</v>
      </c>
    </row>
    <row r="54" spans="1:5" ht="35.1" customHeight="1">
      <c r="A54" s="27" t="s">
        <v>361</v>
      </c>
      <c r="B54" s="17" t="s">
        <v>161</v>
      </c>
      <c r="C54" s="18">
        <v>20000000</v>
      </c>
      <c r="D54" s="47">
        <v>20000000</v>
      </c>
      <c r="E54" s="31" t="s">
        <v>157</v>
      </c>
    </row>
    <row r="55" spans="1:5" ht="35.1" customHeight="1">
      <c r="A55" s="27" t="s">
        <v>309</v>
      </c>
      <c r="B55" s="17" t="s">
        <v>161</v>
      </c>
      <c r="C55" s="18">
        <v>51456000</v>
      </c>
      <c r="D55" s="47">
        <v>51456000</v>
      </c>
      <c r="E55" s="31" t="s">
        <v>157</v>
      </c>
    </row>
    <row r="56" spans="1:5" ht="35.1" customHeight="1">
      <c r="A56" s="27" t="s">
        <v>162</v>
      </c>
      <c r="B56" s="17" t="s">
        <v>161</v>
      </c>
      <c r="C56" s="18">
        <v>45176000</v>
      </c>
      <c r="D56" s="47">
        <v>45176000</v>
      </c>
      <c r="E56" s="31" t="s">
        <v>157</v>
      </c>
    </row>
    <row r="57" spans="1:5" ht="35.1" customHeight="1">
      <c r="A57" s="27" t="s">
        <v>360</v>
      </c>
      <c r="B57" s="17" t="s">
        <v>161</v>
      </c>
      <c r="C57" s="18">
        <v>25728000</v>
      </c>
      <c r="D57" s="47">
        <v>25728000</v>
      </c>
      <c r="E57" s="31" t="s">
        <v>157</v>
      </c>
    </row>
    <row r="58" spans="1:5" ht="35.1" customHeight="1">
      <c r="A58" s="27" t="s">
        <v>310</v>
      </c>
      <c r="B58" s="17" t="s">
        <v>161</v>
      </c>
      <c r="C58" s="18">
        <v>12000000</v>
      </c>
      <c r="D58" s="47">
        <v>12000000</v>
      </c>
      <c r="E58" s="31" t="s">
        <v>157</v>
      </c>
    </row>
    <row r="59" spans="1:5" ht="35.1" customHeight="1">
      <c r="A59" s="27" t="s">
        <v>359</v>
      </c>
      <c r="B59" s="17" t="s">
        <v>163</v>
      </c>
      <c r="C59" s="18">
        <v>133000000</v>
      </c>
      <c r="D59" s="47">
        <v>133000000</v>
      </c>
      <c r="E59" s="31" t="s">
        <v>157</v>
      </c>
    </row>
    <row r="60" spans="1:5" ht="35.1" customHeight="1">
      <c r="A60" s="27" t="s">
        <v>358</v>
      </c>
      <c r="B60" s="17" t="s">
        <v>163</v>
      </c>
      <c r="C60" s="18">
        <v>715580000</v>
      </c>
      <c r="D60" s="47">
        <v>715580000</v>
      </c>
      <c r="E60" s="31" t="s">
        <v>157</v>
      </c>
    </row>
    <row r="61" spans="1:5" ht="35.1" customHeight="1">
      <c r="A61" s="27" t="s">
        <v>357</v>
      </c>
      <c r="B61" s="17" t="s">
        <v>163</v>
      </c>
      <c r="C61" s="18">
        <v>1641232000</v>
      </c>
      <c r="D61" s="47">
        <v>1641232000</v>
      </c>
      <c r="E61" s="31" t="s">
        <v>157</v>
      </c>
    </row>
    <row r="62" spans="1:5" ht="35.1" customHeight="1">
      <c r="A62" s="27" t="s">
        <v>164</v>
      </c>
      <c r="B62" s="17" t="s">
        <v>165</v>
      </c>
      <c r="C62" s="18">
        <v>235000000</v>
      </c>
      <c r="D62" s="47">
        <v>235000000</v>
      </c>
      <c r="E62" s="31" t="s">
        <v>157</v>
      </c>
    </row>
    <row r="63" spans="1:5" ht="35.1" customHeight="1">
      <c r="A63" s="27" t="s">
        <v>166</v>
      </c>
      <c r="B63" s="17" t="s">
        <v>167</v>
      </c>
      <c r="C63" s="18">
        <v>52000000</v>
      </c>
      <c r="D63" s="47">
        <v>52000000</v>
      </c>
      <c r="E63" s="31" t="s">
        <v>157</v>
      </c>
    </row>
    <row r="64" spans="1:5" ht="35.1" customHeight="1">
      <c r="A64" s="27" t="s">
        <v>168</v>
      </c>
      <c r="B64" s="17" t="s">
        <v>169</v>
      </c>
      <c r="C64" s="18">
        <v>709999960</v>
      </c>
      <c r="D64" s="47">
        <v>709999960</v>
      </c>
      <c r="E64" s="35" t="s">
        <v>247</v>
      </c>
    </row>
    <row r="65" spans="1:5" ht="35.1" customHeight="1">
      <c r="A65" s="58" t="s">
        <v>170</v>
      </c>
      <c r="B65" s="17" t="s">
        <v>171</v>
      </c>
      <c r="C65" s="16">
        <v>32000000</v>
      </c>
      <c r="D65" s="59">
        <v>32000000</v>
      </c>
      <c r="E65" s="35" t="s">
        <v>247</v>
      </c>
    </row>
    <row r="66" spans="1:5" ht="35.1" customHeight="1">
      <c r="A66" s="50" t="s">
        <v>356</v>
      </c>
      <c r="B66" s="25" t="s">
        <v>15</v>
      </c>
      <c r="C66" s="24">
        <v>97000000</v>
      </c>
      <c r="D66" s="57">
        <v>87064000</v>
      </c>
      <c r="E66" s="36" t="s">
        <v>10</v>
      </c>
    </row>
    <row r="67" spans="1:5" ht="35.1" customHeight="1">
      <c r="A67" s="27" t="s">
        <v>355</v>
      </c>
      <c r="B67" s="17" t="s">
        <v>16</v>
      </c>
      <c r="C67" s="18">
        <v>160000000</v>
      </c>
      <c r="D67" s="47">
        <v>159679000</v>
      </c>
      <c r="E67" s="31" t="s">
        <v>10</v>
      </c>
    </row>
    <row r="68" spans="1:5" ht="35.1" customHeight="1">
      <c r="A68" s="27" t="s">
        <v>354</v>
      </c>
      <c r="B68" s="17" t="s">
        <v>34</v>
      </c>
      <c r="C68" s="18">
        <v>50000000</v>
      </c>
      <c r="D68" s="47">
        <v>50000000</v>
      </c>
      <c r="E68" s="31" t="s">
        <v>10</v>
      </c>
    </row>
    <row r="69" spans="1:5" ht="35.1" customHeight="1">
      <c r="A69" s="27" t="s">
        <v>353</v>
      </c>
      <c r="B69" s="17" t="s">
        <v>32</v>
      </c>
      <c r="C69" s="18">
        <v>140000000</v>
      </c>
      <c r="D69" s="47">
        <v>140000000</v>
      </c>
      <c r="E69" s="31" t="s">
        <v>10</v>
      </c>
    </row>
    <row r="70" spans="1:5" ht="35.1" customHeight="1">
      <c r="A70" s="56" t="s">
        <v>352</v>
      </c>
      <c r="B70" s="23" t="s">
        <v>17</v>
      </c>
      <c r="C70" s="24">
        <v>150600000</v>
      </c>
      <c r="D70" s="57">
        <v>150600000</v>
      </c>
      <c r="E70" s="31" t="s">
        <v>10</v>
      </c>
    </row>
    <row r="71" spans="1:5" ht="35.1" customHeight="1">
      <c r="A71" s="27" t="s">
        <v>351</v>
      </c>
      <c r="B71" s="17" t="s">
        <v>14</v>
      </c>
      <c r="C71" s="18">
        <v>60000000</v>
      </c>
      <c r="D71" s="47">
        <v>59998000</v>
      </c>
      <c r="E71" s="31" t="s">
        <v>10</v>
      </c>
    </row>
    <row r="72" spans="1:5" ht="35.1" customHeight="1">
      <c r="A72" s="27" t="s">
        <v>350</v>
      </c>
      <c r="B72" s="17" t="s">
        <v>21</v>
      </c>
      <c r="C72" s="18">
        <v>66500000</v>
      </c>
      <c r="D72" s="47">
        <v>65154000</v>
      </c>
      <c r="E72" s="31" t="s">
        <v>10</v>
      </c>
    </row>
    <row r="73" spans="1:5" ht="35.1" customHeight="1">
      <c r="A73" s="27" t="s">
        <v>349</v>
      </c>
      <c r="B73" s="17" t="s">
        <v>20</v>
      </c>
      <c r="C73" s="18">
        <v>11000000</v>
      </c>
      <c r="D73" s="47">
        <v>11000000</v>
      </c>
      <c r="E73" s="31" t="s">
        <v>10</v>
      </c>
    </row>
    <row r="74" spans="1:5" ht="35.1" customHeight="1">
      <c r="A74" s="27" t="s">
        <v>348</v>
      </c>
      <c r="B74" s="17" t="s">
        <v>35</v>
      </c>
      <c r="C74" s="18">
        <v>132000000</v>
      </c>
      <c r="D74" s="47">
        <v>131892000</v>
      </c>
      <c r="E74" s="31" t="s">
        <v>10</v>
      </c>
    </row>
    <row r="75" spans="1:5" ht="35.1" customHeight="1">
      <c r="A75" s="27" t="s">
        <v>347</v>
      </c>
      <c r="B75" s="17" t="s">
        <v>18</v>
      </c>
      <c r="C75" s="18">
        <v>18000000</v>
      </c>
      <c r="D75" s="47">
        <v>16722000</v>
      </c>
      <c r="E75" s="31" t="s">
        <v>10</v>
      </c>
    </row>
    <row r="76" spans="1:5" ht="35.1" customHeight="1">
      <c r="A76" s="27" t="s">
        <v>311</v>
      </c>
      <c r="B76" s="17" t="s">
        <v>18</v>
      </c>
      <c r="C76" s="18">
        <v>149600000</v>
      </c>
      <c r="D76" s="47">
        <v>131743000</v>
      </c>
      <c r="E76" s="31" t="s">
        <v>10</v>
      </c>
    </row>
    <row r="77" spans="1:5" ht="35.1" customHeight="1">
      <c r="A77" s="60" t="s">
        <v>345</v>
      </c>
      <c r="B77" s="25" t="s">
        <v>24</v>
      </c>
      <c r="C77" s="24">
        <v>8445000</v>
      </c>
      <c r="D77" s="57">
        <v>8445000</v>
      </c>
      <c r="E77" s="31" t="s">
        <v>10</v>
      </c>
    </row>
    <row r="78" spans="1:5" ht="35.1" customHeight="1">
      <c r="A78" s="60" t="s">
        <v>12</v>
      </c>
      <c r="B78" s="25" t="s">
        <v>13</v>
      </c>
      <c r="C78" s="24">
        <v>20000000</v>
      </c>
      <c r="D78" s="57">
        <v>20000000</v>
      </c>
      <c r="E78" s="31" t="s">
        <v>10</v>
      </c>
    </row>
    <row r="79" spans="1:5" ht="35.1" customHeight="1">
      <c r="A79" s="60" t="s">
        <v>312</v>
      </c>
      <c r="B79" s="25" t="s">
        <v>11</v>
      </c>
      <c r="C79" s="24">
        <v>137229000</v>
      </c>
      <c r="D79" s="57">
        <v>126122000</v>
      </c>
      <c r="E79" s="31" t="s">
        <v>10</v>
      </c>
    </row>
    <row r="80" spans="1:5" ht="35.1" customHeight="1">
      <c r="A80" s="27" t="s">
        <v>313</v>
      </c>
      <c r="B80" s="17" t="s">
        <v>27</v>
      </c>
      <c r="C80" s="18">
        <v>15000000</v>
      </c>
      <c r="D80" s="47">
        <v>15000000</v>
      </c>
      <c r="E80" s="31" t="s">
        <v>10</v>
      </c>
    </row>
    <row r="81" spans="1:5" ht="35.1" customHeight="1">
      <c r="A81" s="27" t="s">
        <v>314</v>
      </c>
      <c r="B81" s="17" t="s">
        <v>31</v>
      </c>
      <c r="C81" s="18">
        <v>40000000</v>
      </c>
      <c r="D81" s="47">
        <v>40000000</v>
      </c>
      <c r="E81" s="31" t="s">
        <v>10</v>
      </c>
    </row>
    <row r="82" spans="1:5" ht="35.1" customHeight="1">
      <c r="A82" s="27" t="s">
        <v>346</v>
      </c>
      <c r="B82" s="17" t="s">
        <v>23</v>
      </c>
      <c r="C82" s="18">
        <v>146793000</v>
      </c>
      <c r="D82" s="57">
        <v>146793000</v>
      </c>
      <c r="E82" s="31" t="s">
        <v>10</v>
      </c>
    </row>
    <row r="83" spans="1:5" ht="35.1" customHeight="1">
      <c r="A83" s="27" t="s">
        <v>315</v>
      </c>
      <c r="B83" s="17" t="s">
        <v>26</v>
      </c>
      <c r="C83" s="18">
        <v>11448490</v>
      </c>
      <c r="D83" s="47">
        <v>11448490</v>
      </c>
      <c r="E83" s="31" t="s">
        <v>10</v>
      </c>
    </row>
    <row r="84" spans="1:5" ht="35.1" customHeight="1">
      <c r="A84" s="27" t="s">
        <v>315</v>
      </c>
      <c r="B84" s="17" t="s">
        <v>29</v>
      </c>
      <c r="C84" s="18">
        <v>23100000</v>
      </c>
      <c r="D84" s="47">
        <v>23100000</v>
      </c>
      <c r="E84" s="31" t="s">
        <v>10</v>
      </c>
    </row>
    <row r="85" spans="1:5" ht="35.1" customHeight="1">
      <c r="A85" s="27" t="s">
        <v>316</v>
      </c>
      <c r="B85" s="17" t="s">
        <v>28</v>
      </c>
      <c r="C85" s="18">
        <v>31920000</v>
      </c>
      <c r="D85" s="47">
        <v>31920000</v>
      </c>
      <c r="E85" s="31" t="s">
        <v>10</v>
      </c>
    </row>
    <row r="86" spans="1:5" s="14" customFormat="1" ht="35.1" customHeight="1">
      <c r="A86" s="27" t="s">
        <v>300</v>
      </c>
      <c r="B86" s="46" t="s">
        <v>22</v>
      </c>
      <c r="C86" s="28">
        <v>643000000</v>
      </c>
      <c r="D86" s="61">
        <v>643000000</v>
      </c>
      <c r="E86" s="37" t="s">
        <v>10</v>
      </c>
    </row>
    <row r="87" spans="1:5" s="14" customFormat="1" ht="35.1" customHeight="1">
      <c r="A87" s="27" t="s">
        <v>281</v>
      </c>
      <c r="B87" s="29" t="s">
        <v>25</v>
      </c>
      <c r="C87" s="28">
        <v>10000000</v>
      </c>
      <c r="D87" s="61">
        <v>10000000</v>
      </c>
      <c r="E87" s="37" t="s">
        <v>10</v>
      </c>
    </row>
    <row r="88" spans="1:5" s="14" customFormat="1" ht="35.1" customHeight="1">
      <c r="A88" s="27" t="s">
        <v>301</v>
      </c>
      <c r="B88" s="29" t="s">
        <v>33</v>
      </c>
      <c r="C88" s="28">
        <v>15400000</v>
      </c>
      <c r="D88" s="61">
        <v>15400000</v>
      </c>
      <c r="E88" s="37" t="s">
        <v>10</v>
      </c>
    </row>
    <row r="89" spans="1:5" s="14" customFormat="1" ht="35.1" customHeight="1">
      <c r="A89" s="27" t="s">
        <v>302</v>
      </c>
      <c r="B89" s="29" t="s">
        <v>19</v>
      </c>
      <c r="C89" s="28">
        <v>657000000</v>
      </c>
      <c r="D89" s="61">
        <v>657000000</v>
      </c>
      <c r="E89" s="37" t="s">
        <v>10</v>
      </c>
    </row>
    <row r="90" spans="1:5" s="14" customFormat="1" ht="35.1" customHeight="1">
      <c r="A90" s="27" t="s">
        <v>303</v>
      </c>
      <c r="B90" s="29" t="s">
        <v>30</v>
      </c>
      <c r="C90" s="28">
        <v>11880000</v>
      </c>
      <c r="D90" s="61">
        <v>11880000</v>
      </c>
      <c r="E90" s="37" t="s">
        <v>10</v>
      </c>
    </row>
    <row r="91" spans="1:5" ht="35.1" customHeight="1">
      <c r="A91" s="27" t="s">
        <v>317</v>
      </c>
      <c r="B91" s="17" t="s">
        <v>172</v>
      </c>
      <c r="C91" s="18">
        <v>11550000</v>
      </c>
      <c r="D91" s="47">
        <v>11550000</v>
      </c>
      <c r="E91" s="31" t="s">
        <v>10</v>
      </c>
    </row>
    <row r="92" spans="1:5" ht="35.1" customHeight="1">
      <c r="A92" s="27" t="s">
        <v>318</v>
      </c>
      <c r="B92" s="17" t="s">
        <v>173</v>
      </c>
      <c r="C92" s="18">
        <v>10000000</v>
      </c>
      <c r="D92" s="47">
        <v>10000000</v>
      </c>
      <c r="E92" s="31" t="s">
        <v>174</v>
      </c>
    </row>
    <row r="93" spans="1:5" ht="35.1" customHeight="1">
      <c r="A93" s="27" t="s">
        <v>319</v>
      </c>
      <c r="B93" s="17" t="s">
        <v>175</v>
      </c>
      <c r="C93" s="18">
        <v>10000000</v>
      </c>
      <c r="D93" s="47">
        <v>10000000</v>
      </c>
      <c r="E93" s="31" t="s">
        <v>174</v>
      </c>
    </row>
    <row r="94" spans="1:5" ht="35.1" customHeight="1">
      <c r="A94" s="27" t="s">
        <v>319</v>
      </c>
      <c r="B94" s="17" t="s">
        <v>176</v>
      </c>
      <c r="C94" s="18">
        <v>10000000</v>
      </c>
      <c r="D94" s="47">
        <v>10000000</v>
      </c>
      <c r="E94" s="31" t="s">
        <v>174</v>
      </c>
    </row>
    <row r="95" spans="1:5" ht="35.1" customHeight="1">
      <c r="A95" s="27" t="s">
        <v>318</v>
      </c>
      <c r="B95" s="17" t="s">
        <v>176</v>
      </c>
      <c r="C95" s="18">
        <v>10000000</v>
      </c>
      <c r="D95" s="47">
        <v>10000000</v>
      </c>
      <c r="E95" s="31" t="s">
        <v>174</v>
      </c>
    </row>
    <row r="96" spans="1:5" ht="35.1" customHeight="1">
      <c r="A96" s="27" t="s">
        <v>320</v>
      </c>
      <c r="B96" s="17" t="s">
        <v>177</v>
      </c>
      <c r="C96" s="18">
        <v>520180000</v>
      </c>
      <c r="D96" s="47">
        <v>520180000</v>
      </c>
      <c r="E96" s="31" t="s">
        <v>178</v>
      </c>
    </row>
    <row r="97" spans="1:5" ht="35.1" customHeight="1">
      <c r="A97" s="27" t="s">
        <v>179</v>
      </c>
      <c r="B97" s="17" t="s">
        <v>47</v>
      </c>
      <c r="C97" s="18">
        <v>288000000</v>
      </c>
      <c r="D97" s="47">
        <v>287224990</v>
      </c>
      <c r="E97" s="31" t="s">
        <v>178</v>
      </c>
    </row>
    <row r="98" spans="1:5" ht="35.1" customHeight="1">
      <c r="A98" s="58" t="s">
        <v>180</v>
      </c>
      <c r="B98" s="46" t="s">
        <v>306</v>
      </c>
      <c r="C98" s="18">
        <v>10000000</v>
      </c>
      <c r="D98" s="47">
        <v>10000000</v>
      </c>
      <c r="E98" s="31" t="s">
        <v>178</v>
      </c>
    </row>
    <row r="99" spans="1:5" ht="35.1" customHeight="1">
      <c r="A99" s="58" t="s">
        <v>181</v>
      </c>
      <c r="B99" s="46" t="s">
        <v>46</v>
      </c>
      <c r="C99" s="18">
        <v>11811900</v>
      </c>
      <c r="D99" s="47">
        <v>11811900</v>
      </c>
      <c r="E99" s="31" t="s">
        <v>178</v>
      </c>
    </row>
    <row r="100" spans="1:5" ht="35.1" customHeight="1">
      <c r="A100" s="58" t="s">
        <v>182</v>
      </c>
      <c r="B100" s="46" t="s">
        <v>37</v>
      </c>
      <c r="C100" s="18">
        <v>20000000</v>
      </c>
      <c r="D100" s="47">
        <v>20000000</v>
      </c>
      <c r="E100" s="31" t="s">
        <v>178</v>
      </c>
    </row>
    <row r="101" spans="1:5" ht="35.1" customHeight="1">
      <c r="A101" s="27" t="s">
        <v>183</v>
      </c>
      <c r="B101" s="17" t="s">
        <v>48</v>
      </c>
      <c r="C101" s="18">
        <v>10000000</v>
      </c>
      <c r="D101" s="47">
        <v>10000000</v>
      </c>
      <c r="E101" s="31" t="s">
        <v>178</v>
      </c>
    </row>
    <row r="102" spans="1:5" ht="35.1" customHeight="1">
      <c r="A102" s="27" t="s">
        <v>184</v>
      </c>
      <c r="B102" s="17" t="s">
        <v>185</v>
      </c>
      <c r="C102" s="16">
        <v>20000000</v>
      </c>
      <c r="D102" s="59">
        <v>20000000</v>
      </c>
      <c r="E102" s="31" t="s">
        <v>178</v>
      </c>
    </row>
    <row r="103" spans="1:5" ht="35.1" customHeight="1">
      <c r="A103" s="27" t="s">
        <v>186</v>
      </c>
      <c r="B103" s="17" t="s">
        <v>305</v>
      </c>
      <c r="C103" s="18">
        <v>4000000</v>
      </c>
      <c r="D103" s="47">
        <v>4000000</v>
      </c>
      <c r="E103" s="31" t="s">
        <v>178</v>
      </c>
    </row>
    <row r="104" spans="1:5" ht="35.1" customHeight="1">
      <c r="A104" s="58" t="s">
        <v>187</v>
      </c>
      <c r="B104" s="17" t="s">
        <v>50</v>
      </c>
      <c r="C104" s="18">
        <v>20000000</v>
      </c>
      <c r="D104" s="47">
        <v>20000000</v>
      </c>
      <c r="E104" s="31" t="s">
        <v>178</v>
      </c>
    </row>
    <row r="105" spans="1:5" ht="35.1" customHeight="1">
      <c r="A105" s="58" t="s">
        <v>187</v>
      </c>
      <c r="B105" s="17" t="s">
        <v>188</v>
      </c>
      <c r="C105" s="18">
        <v>16000000</v>
      </c>
      <c r="D105" s="47">
        <v>16000000</v>
      </c>
      <c r="E105" s="31" t="s">
        <v>178</v>
      </c>
    </row>
    <row r="106" spans="1:5" ht="35.1" customHeight="1">
      <c r="A106" s="58" t="s">
        <v>187</v>
      </c>
      <c r="B106" s="17" t="s">
        <v>189</v>
      </c>
      <c r="C106" s="18">
        <v>16000000</v>
      </c>
      <c r="D106" s="47">
        <v>16000000</v>
      </c>
      <c r="E106" s="31" t="s">
        <v>178</v>
      </c>
    </row>
    <row r="107" spans="1:5" ht="35.1" customHeight="1">
      <c r="A107" s="58" t="s">
        <v>187</v>
      </c>
      <c r="B107" s="17" t="s">
        <v>190</v>
      </c>
      <c r="C107" s="18">
        <v>16000000</v>
      </c>
      <c r="D107" s="47">
        <v>15999000</v>
      </c>
      <c r="E107" s="31" t="s">
        <v>178</v>
      </c>
    </row>
    <row r="108" spans="1:5" ht="35.1" customHeight="1">
      <c r="A108" s="58" t="s">
        <v>187</v>
      </c>
      <c r="B108" s="17" t="s">
        <v>191</v>
      </c>
      <c r="C108" s="18">
        <v>10000000</v>
      </c>
      <c r="D108" s="47">
        <v>10000000</v>
      </c>
      <c r="E108" s="31" t="s">
        <v>178</v>
      </c>
    </row>
    <row r="109" spans="1:5" ht="35.1" customHeight="1">
      <c r="A109" s="58" t="s">
        <v>187</v>
      </c>
      <c r="B109" s="17" t="s">
        <v>192</v>
      </c>
      <c r="C109" s="18">
        <v>10000000</v>
      </c>
      <c r="D109" s="47">
        <v>7498000</v>
      </c>
      <c r="E109" s="31" t="s">
        <v>178</v>
      </c>
    </row>
    <row r="110" spans="1:5" ht="35.1" customHeight="1">
      <c r="A110" s="58" t="s">
        <v>187</v>
      </c>
      <c r="B110" s="17" t="s">
        <v>193</v>
      </c>
      <c r="C110" s="18">
        <v>10000000</v>
      </c>
      <c r="D110" s="47">
        <v>10000000</v>
      </c>
      <c r="E110" s="31" t="s">
        <v>178</v>
      </c>
    </row>
    <row r="111" spans="1:5" ht="35.1" customHeight="1">
      <c r="A111" s="58" t="s">
        <v>187</v>
      </c>
      <c r="B111" s="17" t="s">
        <v>194</v>
      </c>
      <c r="C111" s="18">
        <v>10000000</v>
      </c>
      <c r="D111" s="47">
        <v>10000000</v>
      </c>
      <c r="E111" s="31" t="s">
        <v>178</v>
      </c>
    </row>
    <row r="112" spans="1:5" ht="35.1" customHeight="1">
      <c r="A112" s="58" t="s">
        <v>187</v>
      </c>
      <c r="B112" s="17" t="s">
        <v>195</v>
      </c>
      <c r="C112" s="18">
        <v>20000000</v>
      </c>
      <c r="D112" s="47">
        <v>20000000</v>
      </c>
      <c r="E112" s="31" t="s">
        <v>178</v>
      </c>
    </row>
    <row r="113" spans="1:5" ht="35.1" customHeight="1">
      <c r="A113" s="58" t="s">
        <v>187</v>
      </c>
      <c r="B113" s="17" t="s">
        <v>8</v>
      </c>
      <c r="C113" s="18">
        <v>12000000</v>
      </c>
      <c r="D113" s="47">
        <v>12000000</v>
      </c>
      <c r="E113" s="31" t="s">
        <v>178</v>
      </c>
    </row>
    <row r="114" spans="1:5" ht="35.1" customHeight="1">
      <c r="A114" s="58" t="s">
        <v>321</v>
      </c>
      <c r="B114" s="17" t="s">
        <v>196</v>
      </c>
      <c r="C114" s="18">
        <v>50000000</v>
      </c>
      <c r="D114" s="47">
        <v>50000000</v>
      </c>
      <c r="E114" s="31" t="s">
        <v>178</v>
      </c>
    </row>
    <row r="115" spans="1:5" ht="35.1" customHeight="1">
      <c r="A115" s="58" t="s">
        <v>322</v>
      </c>
      <c r="B115" s="17" t="s">
        <v>196</v>
      </c>
      <c r="C115" s="18">
        <v>10000000</v>
      </c>
      <c r="D115" s="47">
        <v>10000000</v>
      </c>
      <c r="E115" s="31" t="s">
        <v>178</v>
      </c>
    </row>
    <row r="116" spans="1:5" ht="35.1" customHeight="1">
      <c r="A116" s="58" t="s">
        <v>323</v>
      </c>
      <c r="B116" s="17" t="s">
        <v>196</v>
      </c>
      <c r="C116" s="18">
        <v>20000000</v>
      </c>
      <c r="D116" s="47">
        <v>20000000</v>
      </c>
      <c r="E116" s="31" t="s">
        <v>178</v>
      </c>
    </row>
    <row r="117" spans="1:5" ht="35.1" customHeight="1">
      <c r="A117" s="58" t="s">
        <v>197</v>
      </c>
      <c r="B117" s="17" t="s">
        <v>196</v>
      </c>
      <c r="C117" s="18">
        <v>10000000</v>
      </c>
      <c r="D117" s="47">
        <v>10000000</v>
      </c>
      <c r="E117" s="31" t="s">
        <v>178</v>
      </c>
    </row>
    <row r="118" spans="1:5" ht="35.1" customHeight="1">
      <c r="A118" s="58" t="s">
        <v>324</v>
      </c>
      <c r="B118" s="17" t="s">
        <v>196</v>
      </c>
      <c r="C118" s="18">
        <v>30000000</v>
      </c>
      <c r="D118" s="47">
        <v>30000000</v>
      </c>
      <c r="E118" s="31" t="s">
        <v>178</v>
      </c>
    </row>
    <row r="119" spans="1:5" ht="35.1" customHeight="1">
      <c r="A119" s="58" t="s">
        <v>325</v>
      </c>
      <c r="B119" s="17" t="s">
        <v>198</v>
      </c>
      <c r="C119" s="18">
        <v>84200000</v>
      </c>
      <c r="D119" s="47">
        <v>80840000</v>
      </c>
      <c r="E119" s="31" t="s">
        <v>178</v>
      </c>
    </row>
    <row r="120" spans="1:5" ht="35.1" customHeight="1">
      <c r="A120" s="58" t="s">
        <v>326</v>
      </c>
      <c r="B120" s="17" t="s">
        <v>196</v>
      </c>
      <c r="C120" s="18">
        <v>10000000</v>
      </c>
      <c r="D120" s="47">
        <v>9871000</v>
      </c>
      <c r="E120" s="31" t="s">
        <v>178</v>
      </c>
    </row>
    <row r="121" spans="1:5" ht="35.1" customHeight="1">
      <c r="A121" s="58" t="s">
        <v>327</v>
      </c>
      <c r="B121" s="17" t="s">
        <v>199</v>
      </c>
      <c r="C121" s="18">
        <v>100000000</v>
      </c>
      <c r="D121" s="47">
        <v>99241000</v>
      </c>
      <c r="E121" s="31" t="s">
        <v>178</v>
      </c>
    </row>
    <row r="122" spans="1:5" ht="35.1" customHeight="1">
      <c r="A122" s="58" t="s">
        <v>200</v>
      </c>
      <c r="B122" s="17" t="s">
        <v>201</v>
      </c>
      <c r="C122" s="16">
        <v>141430000</v>
      </c>
      <c r="D122" s="47">
        <v>136800000</v>
      </c>
      <c r="E122" s="31" t="s">
        <v>202</v>
      </c>
    </row>
    <row r="123" spans="1:5" ht="35.1" customHeight="1">
      <c r="A123" s="58" t="s">
        <v>203</v>
      </c>
      <c r="B123" s="17" t="s">
        <v>204</v>
      </c>
      <c r="C123" s="18">
        <v>2545695000</v>
      </c>
      <c r="D123" s="47">
        <v>1992859</v>
      </c>
      <c r="E123" s="31" t="s">
        <v>202</v>
      </c>
    </row>
    <row r="124" spans="1:5" ht="35.1" customHeight="1">
      <c r="A124" s="27" t="s">
        <v>205</v>
      </c>
      <c r="B124" s="46" t="s">
        <v>54</v>
      </c>
      <c r="C124" s="16">
        <v>20000000</v>
      </c>
      <c r="D124" s="59">
        <v>19521000</v>
      </c>
      <c r="E124" s="31" t="s">
        <v>206</v>
      </c>
    </row>
    <row r="125" spans="1:5" ht="35.1" customHeight="1">
      <c r="A125" s="27" t="s">
        <v>207</v>
      </c>
      <c r="B125" s="17" t="s">
        <v>208</v>
      </c>
      <c r="C125" s="16">
        <v>40000000</v>
      </c>
      <c r="D125" s="59">
        <v>40000000</v>
      </c>
      <c r="E125" s="31" t="s">
        <v>206</v>
      </c>
    </row>
    <row r="126" spans="1:5" ht="35.1" customHeight="1">
      <c r="A126" s="62" t="s">
        <v>328</v>
      </c>
      <c r="B126" s="63" t="s">
        <v>53</v>
      </c>
      <c r="C126" s="64">
        <v>100000000</v>
      </c>
      <c r="D126" s="65">
        <v>100000000</v>
      </c>
      <c r="E126" s="38" t="s">
        <v>206</v>
      </c>
    </row>
    <row r="127" spans="1:5" ht="35.1" customHeight="1">
      <c r="A127" s="62" t="s">
        <v>329</v>
      </c>
      <c r="B127" s="63" t="s">
        <v>53</v>
      </c>
      <c r="C127" s="64">
        <v>30000000</v>
      </c>
      <c r="D127" s="65">
        <v>30000000</v>
      </c>
      <c r="E127" s="38" t="s">
        <v>206</v>
      </c>
    </row>
    <row r="128" spans="1:5" ht="35.1" customHeight="1">
      <c r="A128" s="58" t="s">
        <v>330</v>
      </c>
      <c r="B128" s="46" t="s">
        <v>55</v>
      </c>
      <c r="C128" s="16">
        <v>31500000</v>
      </c>
      <c r="D128" s="59">
        <v>31500000</v>
      </c>
      <c r="E128" s="31" t="s">
        <v>206</v>
      </c>
    </row>
    <row r="129" spans="1:5" ht="35.1" customHeight="1">
      <c r="A129" s="58" t="s">
        <v>331</v>
      </c>
      <c r="B129" s="46" t="s">
        <v>6</v>
      </c>
      <c r="C129" s="16">
        <v>10000000</v>
      </c>
      <c r="D129" s="59">
        <v>10000000</v>
      </c>
      <c r="E129" s="31" t="s">
        <v>206</v>
      </c>
    </row>
    <row r="130" spans="1:5" ht="35.1" customHeight="1">
      <c r="A130" s="27" t="s">
        <v>332</v>
      </c>
      <c r="B130" s="17" t="s">
        <v>81</v>
      </c>
      <c r="C130" s="18">
        <v>9000000</v>
      </c>
      <c r="D130" s="47">
        <v>9000000</v>
      </c>
      <c r="E130" s="31" t="s">
        <v>209</v>
      </c>
    </row>
    <row r="131" spans="1:5" ht="35.1" customHeight="1">
      <c r="A131" s="27" t="s">
        <v>333</v>
      </c>
      <c r="B131" s="17" t="s">
        <v>211</v>
      </c>
      <c r="C131" s="18">
        <v>3000000</v>
      </c>
      <c r="D131" s="47">
        <v>3000000</v>
      </c>
      <c r="E131" s="31" t="s">
        <v>210</v>
      </c>
    </row>
    <row r="132" spans="1:5" ht="35.1" customHeight="1">
      <c r="A132" s="27" t="s">
        <v>333</v>
      </c>
      <c r="B132" s="17" t="s">
        <v>212</v>
      </c>
      <c r="C132" s="18">
        <v>3000000</v>
      </c>
      <c r="D132" s="47">
        <v>3000000</v>
      </c>
      <c r="E132" s="31" t="s">
        <v>210</v>
      </c>
    </row>
    <row r="133" spans="1:5" ht="35.1" customHeight="1">
      <c r="A133" s="27" t="s">
        <v>213</v>
      </c>
      <c r="B133" s="17" t="s">
        <v>214</v>
      </c>
      <c r="C133" s="18">
        <v>8000000</v>
      </c>
      <c r="D133" s="47">
        <v>7935850</v>
      </c>
      <c r="E133" s="31" t="s">
        <v>215</v>
      </c>
    </row>
    <row r="134" spans="1:5" ht="35.1" customHeight="1">
      <c r="A134" s="27" t="s">
        <v>216</v>
      </c>
      <c r="B134" s="17" t="s">
        <v>51</v>
      </c>
      <c r="C134" s="18">
        <v>80000000</v>
      </c>
      <c r="D134" s="47">
        <v>80000000</v>
      </c>
      <c r="E134" s="31" t="s">
        <v>215</v>
      </c>
    </row>
    <row r="135" spans="1:5" ht="35.1" customHeight="1">
      <c r="A135" s="27" t="s">
        <v>217</v>
      </c>
      <c r="B135" s="17" t="s">
        <v>218</v>
      </c>
      <c r="C135" s="18">
        <v>170000000</v>
      </c>
      <c r="D135" s="47">
        <v>169281590</v>
      </c>
      <c r="E135" s="31" t="s">
        <v>215</v>
      </c>
    </row>
    <row r="136" spans="1:5" ht="35.1" customHeight="1">
      <c r="A136" s="27" t="s">
        <v>219</v>
      </c>
      <c r="B136" s="17" t="s">
        <v>52</v>
      </c>
      <c r="C136" s="18">
        <v>8532530</v>
      </c>
      <c r="D136" s="47">
        <v>8532530</v>
      </c>
      <c r="E136" s="31" t="s">
        <v>215</v>
      </c>
    </row>
    <row r="137" spans="1:5" ht="35.1" customHeight="1">
      <c r="A137" s="58" t="s">
        <v>334</v>
      </c>
      <c r="B137" s="46" t="s">
        <v>70</v>
      </c>
      <c r="C137" s="18">
        <v>5000000</v>
      </c>
      <c r="D137" s="47">
        <v>5000000</v>
      </c>
      <c r="E137" s="39" t="s">
        <v>220</v>
      </c>
    </row>
    <row r="138" spans="1:5" ht="35.1" customHeight="1">
      <c r="A138" s="58" t="s">
        <v>335</v>
      </c>
      <c r="B138" s="66" t="s">
        <v>304</v>
      </c>
      <c r="C138" s="18">
        <v>7000000</v>
      </c>
      <c r="D138" s="47">
        <v>7000000</v>
      </c>
      <c r="E138" s="39" t="s">
        <v>220</v>
      </c>
    </row>
    <row r="139" spans="1:5" ht="35.1" customHeight="1">
      <c r="A139" s="27" t="s">
        <v>248</v>
      </c>
      <c r="B139" s="17" t="s">
        <v>49</v>
      </c>
      <c r="C139" s="18">
        <v>20000000</v>
      </c>
      <c r="D139" s="47">
        <v>16670556</v>
      </c>
      <c r="E139" s="31" t="s">
        <v>60</v>
      </c>
    </row>
    <row r="140" spans="1:5" ht="35.1" customHeight="1">
      <c r="A140" s="27" t="s">
        <v>249</v>
      </c>
      <c r="B140" s="17" t="s">
        <v>49</v>
      </c>
      <c r="C140" s="18">
        <v>60000000</v>
      </c>
      <c r="D140" s="47">
        <v>59832650</v>
      </c>
      <c r="E140" s="31" t="s">
        <v>60</v>
      </c>
    </row>
    <row r="141" spans="1:5" ht="35.1" customHeight="1">
      <c r="A141" s="27" t="s">
        <v>250</v>
      </c>
      <c r="B141" s="17" t="s">
        <v>49</v>
      </c>
      <c r="C141" s="18">
        <v>15000000</v>
      </c>
      <c r="D141" s="47">
        <v>13752100</v>
      </c>
      <c r="E141" s="31" t="s">
        <v>60</v>
      </c>
    </row>
    <row r="142" spans="1:5" ht="35.1" customHeight="1">
      <c r="A142" s="58" t="s">
        <v>251</v>
      </c>
      <c r="B142" s="17" t="s">
        <v>65</v>
      </c>
      <c r="C142" s="18">
        <v>94000000</v>
      </c>
      <c r="D142" s="47">
        <v>94000000</v>
      </c>
      <c r="E142" s="31" t="s">
        <v>60</v>
      </c>
    </row>
    <row r="143" spans="1:5" ht="35.1" customHeight="1">
      <c r="A143" s="58" t="s">
        <v>252</v>
      </c>
      <c r="B143" s="17" t="s">
        <v>65</v>
      </c>
      <c r="C143" s="18">
        <v>119000000</v>
      </c>
      <c r="D143" s="47">
        <v>119000000</v>
      </c>
      <c r="E143" s="31" t="s">
        <v>60</v>
      </c>
    </row>
    <row r="144" spans="1:5" ht="35.1" customHeight="1">
      <c r="A144" s="58" t="s">
        <v>253</v>
      </c>
      <c r="B144" s="17" t="s">
        <v>66</v>
      </c>
      <c r="C144" s="18">
        <v>5000000</v>
      </c>
      <c r="D144" s="47">
        <v>5000000</v>
      </c>
      <c r="E144" s="31" t="s">
        <v>60</v>
      </c>
    </row>
    <row r="145" spans="1:5" ht="35.1" customHeight="1">
      <c r="A145" s="27" t="s">
        <v>254</v>
      </c>
      <c r="B145" s="17" t="s">
        <v>69</v>
      </c>
      <c r="C145" s="18">
        <v>1083333000</v>
      </c>
      <c r="D145" s="47">
        <v>1080633000</v>
      </c>
      <c r="E145" s="31" t="s">
        <v>60</v>
      </c>
    </row>
    <row r="146" spans="1:5" ht="35.1" customHeight="1">
      <c r="A146" s="27" t="s">
        <v>255</v>
      </c>
      <c r="B146" s="17" t="s">
        <v>69</v>
      </c>
      <c r="C146" s="18">
        <v>100000000</v>
      </c>
      <c r="D146" s="47">
        <v>99886000</v>
      </c>
      <c r="E146" s="31" t="s">
        <v>60</v>
      </c>
    </row>
    <row r="147" spans="1:5" ht="35.1" customHeight="1">
      <c r="A147" s="27" t="s">
        <v>256</v>
      </c>
      <c r="B147" s="17" t="s">
        <v>64</v>
      </c>
      <c r="C147" s="16">
        <v>200000000</v>
      </c>
      <c r="D147" s="59">
        <v>200000000</v>
      </c>
      <c r="E147" s="31" t="s">
        <v>60</v>
      </c>
    </row>
    <row r="148" spans="1:5" ht="35.1" customHeight="1">
      <c r="A148" s="27" t="s">
        <v>256</v>
      </c>
      <c r="B148" s="17" t="s">
        <v>63</v>
      </c>
      <c r="C148" s="16">
        <v>200000000</v>
      </c>
      <c r="D148" s="59">
        <v>200000000</v>
      </c>
      <c r="E148" s="31" t="s">
        <v>60</v>
      </c>
    </row>
    <row r="149" spans="1:5" ht="35.1" customHeight="1">
      <c r="A149" s="27" t="s">
        <v>257</v>
      </c>
      <c r="B149" s="17" t="s">
        <v>65</v>
      </c>
      <c r="C149" s="16">
        <v>800000000</v>
      </c>
      <c r="D149" s="59">
        <v>792857000</v>
      </c>
      <c r="E149" s="31" t="s">
        <v>60</v>
      </c>
    </row>
    <row r="150" spans="1:5" ht="35.1" customHeight="1">
      <c r="A150" s="27" t="s">
        <v>258</v>
      </c>
      <c r="B150" s="17" t="s">
        <v>65</v>
      </c>
      <c r="C150" s="16">
        <v>526000000</v>
      </c>
      <c r="D150" s="59">
        <v>507060000</v>
      </c>
      <c r="E150" s="31" t="s">
        <v>60</v>
      </c>
    </row>
    <row r="151" spans="1:5" ht="35.1" customHeight="1">
      <c r="A151" s="27" t="s">
        <v>259</v>
      </c>
      <c r="B151" s="17" t="s">
        <v>65</v>
      </c>
      <c r="C151" s="16">
        <v>568220000</v>
      </c>
      <c r="D151" s="59">
        <v>568220000</v>
      </c>
      <c r="E151" s="31" t="s">
        <v>60</v>
      </c>
    </row>
    <row r="152" spans="1:5" ht="35.1" customHeight="1">
      <c r="A152" s="27" t="s">
        <v>260</v>
      </c>
      <c r="B152" s="17" t="s">
        <v>61</v>
      </c>
      <c r="C152" s="18">
        <v>4900000</v>
      </c>
      <c r="D152" s="47">
        <v>4900000</v>
      </c>
      <c r="E152" s="31" t="s">
        <v>60</v>
      </c>
    </row>
    <row r="153" spans="1:5" ht="35.1" customHeight="1">
      <c r="A153" s="27" t="s">
        <v>261</v>
      </c>
      <c r="B153" s="17" t="s">
        <v>61</v>
      </c>
      <c r="C153" s="18">
        <v>20000000</v>
      </c>
      <c r="D153" s="47">
        <v>20000000</v>
      </c>
      <c r="E153" s="31" t="s">
        <v>60</v>
      </c>
    </row>
    <row r="154" spans="1:5" ht="35.1" customHeight="1">
      <c r="A154" s="27" t="s">
        <v>262</v>
      </c>
      <c r="B154" s="17" t="s">
        <v>65</v>
      </c>
      <c r="C154" s="16">
        <v>560000000</v>
      </c>
      <c r="D154" s="59">
        <v>554266000</v>
      </c>
      <c r="E154" s="31" t="s">
        <v>60</v>
      </c>
    </row>
    <row r="155" spans="1:5" ht="35.1" customHeight="1">
      <c r="A155" s="27" t="s">
        <v>68</v>
      </c>
      <c r="B155" s="17" t="s">
        <v>65</v>
      </c>
      <c r="C155" s="18">
        <v>25200000</v>
      </c>
      <c r="D155" s="47">
        <v>23933030</v>
      </c>
      <c r="E155" s="31" t="s">
        <v>60</v>
      </c>
    </row>
    <row r="156" spans="1:5" ht="35.1" customHeight="1">
      <c r="A156" s="27" t="s">
        <v>263</v>
      </c>
      <c r="B156" s="17" t="s">
        <v>65</v>
      </c>
      <c r="C156" s="16">
        <v>1656000000</v>
      </c>
      <c r="D156" s="59">
        <v>1656000000</v>
      </c>
      <c r="E156" s="31" t="s">
        <v>60</v>
      </c>
    </row>
    <row r="157" spans="1:5" ht="35.1" customHeight="1">
      <c r="A157" s="27" t="s">
        <v>264</v>
      </c>
      <c r="B157" s="17" t="s">
        <v>65</v>
      </c>
      <c r="C157" s="16">
        <v>300000000</v>
      </c>
      <c r="D157" s="59">
        <v>293207000</v>
      </c>
      <c r="E157" s="31" t="s">
        <v>60</v>
      </c>
    </row>
    <row r="158" spans="1:5" ht="35.1" customHeight="1">
      <c r="A158" s="27" t="s">
        <v>265</v>
      </c>
      <c r="B158" s="17" t="s">
        <v>62</v>
      </c>
      <c r="C158" s="18">
        <v>30000000</v>
      </c>
      <c r="D158" s="47">
        <v>30000000</v>
      </c>
      <c r="E158" s="31" t="s">
        <v>60</v>
      </c>
    </row>
    <row r="159" spans="1:5" ht="35.1" customHeight="1">
      <c r="A159" s="58" t="s">
        <v>266</v>
      </c>
      <c r="B159" s="46" t="s">
        <v>67</v>
      </c>
      <c r="C159" s="16">
        <v>10000000</v>
      </c>
      <c r="D159" s="59">
        <v>9335000</v>
      </c>
      <c r="E159" s="31" t="s">
        <v>60</v>
      </c>
    </row>
    <row r="160" spans="1:5" ht="35.1" customHeight="1">
      <c r="A160" s="27" t="s">
        <v>267</v>
      </c>
      <c r="B160" s="17" t="s">
        <v>66</v>
      </c>
      <c r="C160" s="18">
        <v>10000000</v>
      </c>
      <c r="D160" s="47">
        <v>10000000</v>
      </c>
      <c r="E160" s="31" t="s">
        <v>60</v>
      </c>
    </row>
    <row r="161" spans="1:5" ht="35.1" customHeight="1">
      <c r="A161" s="27" t="s">
        <v>268</v>
      </c>
      <c r="B161" s="17" t="s">
        <v>65</v>
      </c>
      <c r="C161" s="16">
        <v>20000000</v>
      </c>
      <c r="D161" s="59">
        <v>15782000</v>
      </c>
      <c r="E161" s="31" t="s">
        <v>60</v>
      </c>
    </row>
    <row r="162" spans="1:5" ht="35.1" customHeight="1">
      <c r="A162" s="27" t="s">
        <v>269</v>
      </c>
      <c r="B162" s="17" t="s">
        <v>66</v>
      </c>
      <c r="C162" s="16">
        <v>5000000</v>
      </c>
      <c r="D162" s="59">
        <v>5000000</v>
      </c>
      <c r="E162" s="31" t="s">
        <v>60</v>
      </c>
    </row>
    <row r="163" spans="1:5" ht="35.1" customHeight="1">
      <c r="A163" s="58" t="s">
        <v>336</v>
      </c>
      <c r="B163" s="17" t="s">
        <v>49</v>
      </c>
      <c r="C163" s="18">
        <v>10000000</v>
      </c>
      <c r="D163" s="47">
        <v>8859000</v>
      </c>
      <c r="E163" s="31" t="s">
        <v>222</v>
      </c>
    </row>
    <row r="164" spans="1:5" ht="35.1" customHeight="1">
      <c r="A164" s="27" t="s">
        <v>223</v>
      </c>
      <c r="B164" s="21" t="s">
        <v>38</v>
      </c>
      <c r="C164" s="18">
        <v>30000000</v>
      </c>
      <c r="D164" s="47">
        <v>30000000</v>
      </c>
      <c r="E164" s="31" t="s">
        <v>36</v>
      </c>
    </row>
    <row r="165" spans="1:5" ht="35.1" customHeight="1">
      <c r="A165" s="27" t="s">
        <v>224</v>
      </c>
      <c r="B165" s="21" t="s">
        <v>38</v>
      </c>
      <c r="C165" s="18">
        <v>267143000</v>
      </c>
      <c r="D165" s="47">
        <v>256259000</v>
      </c>
      <c r="E165" s="31" t="s">
        <v>36</v>
      </c>
    </row>
    <row r="166" spans="1:5" ht="35.1" customHeight="1">
      <c r="A166" s="27" t="s">
        <v>41</v>
      </c>
      <c r="B166" s="21" t="s">
        <v>42</v>
      </c>
      <c r="C166" s="18">
        <v>5000000</v>
      </c>
      <c r="D166" s="47">
        <v>4998000</v>
      </c>
      <c r="E166" s="31" t="s">
        <v>36</v>
      </c>
    </row>
    <row r="167" spans="1:5" ht="35.1" customHeight="1">
      <c r="A167" s="27" t="s">
        <v>225</v>
      </c>
      <c r="B167" s="21" t="s">
        <v>38</v>
      </c>
      <c r="C167" s="18">
        <v>15000000</v>
      </c>
      <c r="D167" s="47">
        <v>5000000</v>
      </c>
      <c r="E167" s="31" t="s">
        <v>36</v>
      </c>
    </row>
    <row r="168" spans="1:5" ht="35.1" customHeight="1">
      <c r="A168" s="27" t="s">
        <v>226</v>
      </c>
      <c r="B168" s="21" t="s">
        <v>39</v>
      </c>
      <c r="C168" s="18">
        <v>30000000</v>
      </c>
      <c r="D168" s="47">
        <v>29500000</v>
      </c>
      <c r="E168" s="31" t="s">
        <v>36</v>
      </c>
    </row>
    <row r="169" spans="1:5" ht="35.1" customHeight="1">
      <c r="A169" s="27" t="s">
        <v>40</v>
      </c>
      <c r="B169" s="21" t="s">
        <v>39</v>
      </c>
      <c r="C169" s="18">
        <v>15000000</v>
      </c>
      <c r="D169" s="47">
        <v>11020000</v>
      </c>
      <c r="E169" s="31" t="s">
        <v>36</v>
      </c>
    </row>
    <row r="170" spans="1:5" ht="35.1" customHeight="1">
      <c r="A170" s="27" t="s">
        <v>227</v>
      </c>
      <c r="B170" s="21" t="s">
        <v>228</v>
      </c>
      <c r="C170" s="16">
        <v>14244000</v>
      </c>
      <c r="D170" s="47">
        <v>14244000</v>
      </c>
      <c r="E170" s="31" t="s">
        <v>229</v>
      </c>
    </row>
    <row r="171" spans="1:5" ht="35.1" customHeight="1">
      <c r="A171" s="27" t="s">
        <v>230</v>
      </c>
      <c r="B171" s="21" t="s">
        <v>231</v>
      </c>
      <c r="C171" s="18">
        <v>4060000</v>
      </c>
      <c r="D171" s="47">
        <v>4060000</v>
      </c>
      <c r="E171" s="31" t="s">
        <v>229</v>
      </c>
    </row>
    <row r="172" spans="1:5" ht="35.1" customHeight="1">
      <c r="A172" s="27" t="s">
        <v>232</v>
      </c>
      <c r="B172" s="21" t="s">
        <v>231</v>
      </c>
      <c r="C172" s="18">
        <v>12000000</v>
      </c>
      <c r="D172" s="47">
        <v>12000000</v>
      </c>
      <c r="E172" s="31" t="s">
        <v>229</v>
      </c>
    </row>
    <row r="173" spans="1:5" ht="35.1" customHeight="1">
      <c r="A173" s="27" t="s">
        <v>233</v>
      </c>
      <c r="B173" s="21" t="s">
        <v>231</v>
      </c>
      <c r="C173" s="18">
        <v>12000000</v>
      </c>
      <c r="D173" s="47">
        <v>12000000</v>
      </c>
      <c r="E173" s="31" t="s">
        <v>229</v>
      </c>
    </row>
    <row r="174" spans="1:5" ht="35.1" customHeight="1">
      <c r="A174" s="27" t="s">
        <v>234</v>
      </c>
      <c r="B174" s="21" t="s">
        <v>231</v>
      </c>
      <c r="C174" s="18">
        <v>15000000</v>
      </c>
      <c r="D174" s="47">
        <v>15000000</v>
      </c>
      <c r="E174" s="31" t="s">
        <v>229</v>
      </c>
    </row>
    <row r="175" spans="1:5" ht="35.1" customHeight="1">
      <c r="A175" s="27" t="s">
        <v>235</v>
      </c>
      <c r="B175" s="21" t="s">
        <v>236</v>
      </c>
      <c r="C175" s="18">
        <v>60000000</v>
      </c>
      <c r="D175" s="47">
        <v>60000000</v>
      </c>
      <c r="E175" s="31" t="s">
        <v>229</v>
      </c>
    </row>
    <row r="176" spans="1:5" ht="35.1" customHeight="1">
      <c r="A176" s="27" t="s">
        <v>237</v>
      </c>
      <c r="B176" s="21" t="s">
        <v>231</v>
      </c>
      <c r="C176" s="18">
        <v>15000000</v>
      </c>
      <c r="D176" s="47">
        <v>15000000</v>
      </c>
      <c r="E176" s="31" t="s">
        <v>229</v>
      </c>
    </row>
    <row r="177" spans="1:5" ht="35.1" customHeight="1">
      <c r="A177" s="27" t="s">
        <v>238</v>
      </c>
      <c r="B177" s="21" t="s">
        <v>239</v>
      </c>
      <c r="C177" s="18">
        <v>80000000</v>
      </c>
      <c r="D177" s="47">
        <v>78528000</v>
      </c>
      <c r="E177" s="31" t="s">
        <v>229</v>
      </c>
    </row>
    <row r="178" spans="1:5" ht="35.1" customHeight="1">
      <c r="A178" s="27" t="s">
        <v>240</v>
      </c>
      <c r="B178" s="21" t="s">
        <v>241</v>
      </c>
      <c r="C178" s="18">
        <v>10000000</v>
      </c>
      <c r="D178" s="47">
        <v>9996000</v>
      </c>
      <c r="E178" s="31" t="s">
        <v>229</v>
      </c>
    </row>
    <row r="179" spans="1:5" ht="35.1" customHeight="1">
      <c r="A179" s="27" t="s">
        <v>242</v>
      </c>
      <c r="B179" s="21" t="s">
        <v>241</v>
      </c>
      <c r="C179" s="18">
        <v>76500000</v>
      </c>
      <c r="D179" s="47">
        <v>76270000</v>
      </c>
      <c r="E179" s="31" t="s">
        <v>229</v>
      </c>
    </row>
    <row r="180" spans="1:5" ht="35.1" customHeight="1">
      <c r="A180" s="27" t="s">
        <v>243</v>
      </c>
      <c r="B180" s="21" t="s">
        <v>231</v>
      </c>
      <c r="C180" s="18">
        <v>20000000</v>
      </c>
      <c r="D180" s="47">
        <v>19400000</v>
      </c>
      <c r="E180" s="31" t="s">
        <v>229</v>
      </c>
    </row>
    <row r="181" spans="1:5" ht="35.1" customHeight="1">
      <c r="A181" s="27" t="s">
        <v>244</v>
      </c>
      <c r="B181" s="21" t="s">
        <v>231</v>
      </c>
      <c r="C181" s="18">
        <v>80000000</v>
      </c>
      <c r="D181" s="47">
        <v>80000000</v>
      </c>
      <c r="E181" s="31" t="s">
        <v>229</v>
      </c>
    </row>
    <row r="182" spans="1:5" ht="35.1" customHeight="1">
      <c r="A182" s="27" t="s">
        <v>245</v>
      </c>
      <c r="B182" s="21" t="s">
        <v>246</v>
      </c>
      <c r="C182" s="18">
        <v>6000000</v>
      </c>
      <c r="D182" s="47">
        <v>3000000</v>
      </c>
      <c r="E182" s="31" t="s">
        <v>229</v>
      </c>
    </row>
    <row r="183" spans="1:5" ht="35.1" customHeight="1">
      <c r="A183" s="67" t="s">
        <v>337</v>
      </c>
      <c r="B183" s="17" t="s">
        <v>271</v>
      </c>
      <c r="C183" s="18">
        <v>10000000</v>
      </c>
      <c r="D183" s="47">
        <v>10000000</v>
      </c>
      <c r="E183" s="31" t="s">
        <v>272</v>
      </c>
    </row>
    <row r="184" spans="1:5" ht="35.1" customHeight="1">
      <c r="A184" s="67" t="s">
        <v>273</v>
      </c>
      <c r="B184" s="17" t="s">
        <v>221</v>
      </c>
      <c r="C184" s="18">
        <v>10000000</v>
      </c>
      <c r="D184" s="47">
        <v>10000000</v>
      </c>
      <c r="E184" s="31" t="s">
        <v>274</v>
      </c>
    </row>
    <row r="185" spans="1:5" ht="35.1" customHeight="1">
      <c r="A185" s="67" t="s">
        <v>275</v>
      </c>
      <c r="B185" s="17" t="s">
        <v>276</v>
      </c>
      <c r="C185" s="18">
        <v>10000000</v>
      </c>
      <c r="D185" s="47">
        <v>10000000</v>
      </c>
      <c r="E185" s="31" t="s">
        <v>274</v>
      </c>
    </row>
    <row r="186" spans="1:5" ht="35.1" customHeight="1">
      <c r="A186" s="67" t="s">
        <v>275</v>
      </c>
      <c r="B186" s="17" t="s">
        <v>277</v>
      </c>
      <c r="C186" s="18">
        <v>10000000</v>
      </c>
      <c r="D186" s="47">
        <v>10000000</v>
      </c>
      <c r="E186" s="31" t="s">
        <v>274</v>
      </c>
    </row>
    <row r="187" spans="1:5" ht="35.1" customHeight="1">
      <c r="A187" s="67" t="s">
        <v>278</v>
      </c>
      <c r="B187" s="17" t="s">
        <v>279</v>
      </c>
      <c r="C187" s="18">
        <v>6000000</v>
      </c>
      <c r="D187" s="47">
        <v>5998000</v>
      </c>
      <c r="E187" s="31" t="s">
        <v>280</v>
      </c>
    </row>
    <row r="188" spans="1:5" ht="35.1" customHeight="1">
      <c r="A188" s="45" t="s">
        <v>338</v>
      </c>
      <c r="B188" s="46" t="s">
        <v>5</v>
      </c>
      <c r="C188" s="18">
        <v>10000000</v>
      </c>
      <c r="D188" s="47">
        <v>10000000</v>
      </c>
      <c r="E188" s="31" t="s">
        <v>285</v>
      </c>
    </row>
    <row r="189" spans="1:5" ht="35.1" customHeight="1">
      <c r="A189" s="45" t="s">
        <v>339</v>
      </c>
      <c r="B189" s="46" t="s">
        <v>1</v>
      </c>
      <c r="C189" s="18">
        <v>5000000</v>
      </c>
      <c r="D189" s="47">
        <v>5000000</v>
      </c>
      <c r="E189" s="31" t="s">
        <v>285</v>
      </c>
    </row>
    <row r="190" spans="1:5" ht="35.1" customHeight="1">
      <c r="A190" s="45" t="s">
        <v>340</v>
      </c>
      <c r="B190" s="46" t="s">
        <v>2</v>
      </c>
      <c r="C190" s="18">
        <v>27750000</v>
      </c>
      <c r="D190" s="47">
        <v>27750000</v>
      </c>
      <c r="E190" s="31" t="s">
        <v>285</v>
      </c>
    </row>
    <row r="191" spans="1:5" ht="35.1" customHeight="1">
      <c r="A191" s="45" t="s">
        <v>341</v>
      </c>
      <c r="B191" s="46" t="s">
        <v>4</v>
      </c>
      <c r="C191" s="18">
        <v>10000000</v>
      </c>
      <c r="D191" s="47">
        <v>10000000</v>
      </c>
      <c r="E191" s="31" t="s">
        <v>285</v>
      </c>
    </row>
    <row r="192" spans="1:5" ht="35.1" customHeight="1">
      <c r="A192" s="45" t="s">
        <v>342</v>
      </c>
      <c r="B192" s="46" t="s">
        <v>3</v>
      </c>
      <c r="C192" s="18">
        <v>10000000</v>
      </c>
      <c r="D192" s="47">
        <v>10000000</v>
      </c>
      <c r="E192" s="31" t="s">
        <v>285</v>
      </c>
    </row>
    <row r="193" spans="1:5" ht="35.1" customHeight="1">
      <c r="A193" s="45" t="s">
        <v>343</v>
      </c>
      <c r="B193" s="46" t="s">
        <v>6</v>
      </c>
      <c r="C193" s="18">
        <v>10000000</v>
      </c>
      <c r="D193" s="47">
        <v>10000000</v>
      </c>
      <c r="E193" s="31" t="s">
        <v>285</v>
      </c>
    </row>
    <row r="194" spans="1:5" ht="35.1" customHeight="1">
      <c r="A194" s="67" t="s">
        <v>282</v>
      </c>
      <c r="B194" s="17" t="s">
        <v>283</v>
      </c>
      <c r="C194" s="18">
        <v>12000000</v>
      </c>
      <c r="D194" s="47">
        <v>12000000</v>
      </c>
      <c r="E194" s="31" t="s">
        <v>284</v>
      </c>
    </row>
    <row r="195" spans="1:5" ht="35.1" customHeight="1">
      <c r="A195" s="45" t="s">
        <v>344</v>
      </c>
      <c r="B195" s="46" t="s">
        <v>72</v>
      </c>
      <c r="C195" s="18">
        <v>100000000</v>
      </c>
      <c r="D195" s="47">
        <v>100000000</v>
      </c>
      <c r="E195" s="40" t="s">
        <v>71</v>
      </c>
    </row>
    <row r="196" spans="1:5" ht="35.1" customHeight="1">
      <c r="A196" s="27" t="s">
        <v>286</v>
      </c>
      <c r="B196" s="17" t="s">
        <v>44</v>
      </c>
      <c r="C196" s="18">
        <v>18351830</v>
      </c>
      <c r="D196" s="47">
        <v>18351830</v>
      </c>
      <c r="E196" s="40" t="s">
        <v>43</v>
      </c>
    </row>
    <row r="197" spans="1:5" ht="35.1" customHeight="1">
      <c r="A197" s="67" t="s">
        <v>59</v>
      </c>
      <c r="B197" s="17" t="s">
        <v>58</v>
      </c>
      <c r="C197" s="18">
        <v>1612000000</v>
      </c>
      <c r="D197" s="47">
        <v>1612000000</v>
      </c>
      <c r="E197" s="31" t="s">
        <v>56</v>
      </c>
    </row>
    <row r="198" spans="1:5" ht="35.1" customHeight="1">
      <c r="A198" s="67" t="s">
        <v>57</v>
      </c>
      <c r="B198" s="17" t="s">
        <v>0</v>
      </c>
      <c r="C198" s="18">
        <v>60000000</v>
      </c>
      <c r="D198" s="47">
        <v>60000000</v>
      </c>
      <c r="E198" s="31" t="s">
        <v>56</v>
      </c>
    </row>
    <row r="199" spans="1:5" ht="35.1" customHeight="1">
      <c r="A199" s="67" t="s">
        <v>287</v>
      </c>
      <c r="B199" s="17" t="s">
        <v>288</v>
      </c>
      <c r="C199" s="18">
        <v>725000000</v>
      </c>
      <c r="D199" s="47">
        <v>698741480</v>
      </c>
      <c r="E199" s="31" t="s">
        <v>289</v>
      </c>
    </row>
    <row r="200" spans="1:5" ht="35.1" customHeight="1">
      <c r="A200" s="67" t="s">
        <v>290</v>
      </c>
      <c r="B200" s="17" t="s">
        <v>291</v>
      </c>
      <c r="C200" s="22">
        <v>10000000</v>
      </c>
      <c r="D200" s="68">
        <v>5452400</v>
      </c>
      <c r="E200" s="31" t="s">
        <v>270</v>
      </c>
    </row>
    <row r="201" spans="1:5" ht="35.1" customHeight="1">
      <c r="A201" s="67" t="s">
        <v>292</v>
      </c>
      <c r="B201" s="17" t="s">
        <v>293</v>
      </c>
      <c r="C201" s="22">
        <v>220080000</v>
      </c>
      <c r="D201" s="68">
        <v>211936680</v>
      </c>
      <c r="E201" s="31" t="s">
        <v>270</v>
      </c>
    </row>
    <row r="202" spans="1:5" ht="35.1" customHeight="1" thickBot="1">
      <c r="A202" s="69" t="s">
        <v>294</v>
      </c>
      <c r="B202" s="70" t="s">
        <v>295</v>
      </c>
      <c r="C202" s="71">
        <v>10000000</v>
      </c>
      <c r="D202" s="72">
        <v>10000000</v>
      </c>
      <c r="E202" s="31" t="s">
        <v>270</v>
      </c>
    </row>
    <row r="272" spans="1:3">
      <c r="A272" s="8" t="s">
        <v>86</v>
      </c>
      <c r="B272" t="s">
        <v>89</v>
      </c>
      <c r="C272" s="15" t="s">
        <v>90</v>
      </c>
    </row>
    <row r="273" spans="1:3">
      <c r="A273" s="9" t="s">
        <v>88</v>
      </c>
      <c r="B273" s="5"/>
      <c r="C273" s="15"/>
    </row>
    <row r="274" spans="1:3">
      <c r="A274" s="9" t="s">
        <v>87</v>
      </c>
      <c r="B274" s="5"/>
      <c r="C274" s="15"/>
    </row>
    <row r="275" spans="1:3">
      <c r="A275" s="9"/>
      <c r="B275"/>
      <c r="C275" s="15"/>
    </row>
    <row r="276" spans="1:3">
      <c r="A276" s="9"/>
      <c r="B276"/>
      <c r="C276" s="15"/>
    </row>
    <row r="277" spans="1:3">
      <c r="A277" s="9"/>
      <c r="B277"/>
      <c r="C277" s="15"/>
    </row>
    <row r="278" spans="1:3">
      <c r="A278" s="9"/>
      <c r="B278"/>
      <c r="C278" s="15"/>
    </row>
    <row r="279" spans="1:3">
      <c r="A279" s="9"/>
      <c r="B279"/>
      <c r="C279" s="15"/>
    </row>
    <row r="280" spans="1:3">
      <c r="A280" s="9"/>
      <c r="B280"/>
      <c r="C280" s="15"/>
    </row>
    <row r="281" spans="1:3">
      <c r="A281" s="9"/>
      <c r="B281"/>
      <c r="C281" s="15"/>
    </row>
    <row r="282" spans="1:3">
      <c r="A282" s="9"/>
      <c r="B282"/>
      <c r="C282" s="15"/>
    </row>
    <row r="283" spans="1:3">
      <c r="A283" s="9"/>
      <c r="B283"/>
      <c r="C283" s="15"/>
    </row>
    <row r="284" spans="1:3">
      <c r="A284" s="9"/>
      <c r="B284"/>
      <c r="C284" s="15"/>
    </row>
    <row r="285" spans="1:3">
      <c r="A285" s="9"/>
      <c r="B285"/>
      <c r="C285" s="15"/>
    </row>
    <row r="286" spans="1:3">
      <c r="A286" s="9"/>
      <c r="B286"/>
      <c r="C286" s="15"/>
    </row>
    <row r="287" spans="1:3">
      <c r="A287" s="9"/>
      <c r="B287"/>
      <c r="C287" s="15"/>
    </row>
    <row r="288" spans="1:3">
      <c r="A288" s="9"/>
      <c r="B288"/>
      <c r="C288" s="15"/>
    </row>
    <row r="289" spans="1:3">
      <c r="A289" s="9"/>
      <c r="B289"/>
      <c r="C289" s="15"/>
    </row>
  </sheetData>
  <phoneticPr fontId="18" type="noConversion"/>
  <pageMargins left="0.70866141732283472" right="0.70866141732283472" top="0.74803149606299213" bottom="0.74803149606299213" header="0.31496062992125984" footer="0.31496062992125984"/>
  <pageSetup paperSize="9" scale="68" firstPageNumber="355" orientation="portrait" useFirstPageNumber="1" r:id="rId2"/>
  <headerFooter>
    <oddFooter>&amp;C- &amp;P -</oddFooter>
  </headerFooter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경상보조</vt:lpstr>
      <vt:lpstr>경상보조!Print_Area</vt:lpstr>
      <vt:lpstr>경상보조!Print_Titles</vt:lpstr>
    </vt:vector>
  </TitlesOfParts>
  <Company>ehojo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User</cp:lastModifiedBy>
  <dcterms:created xsi:type="dcterms:W3CDTF">2008-01-01T23:04:04Z</dcterms:created>
  <dcterms:modified xsi:type="dcterms:W3CDTF">2016-08-12T05:23:58Z</dcterms:modified>
</cp:coreProperties>
</file>