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4-재정공시\2020년 재정공시\예산공시\3. 공시 첨부파일\"/>
    </mc:Choice>
  </mc:AlternateContent>
  <bookViews>
    <workbookView xWindow="0" yWindow="0" windowWidth="15360" windowHeight="8520"/>
  </bookViews>
  <sheets>
    <sheet name="2019년도" sheetId="4" r:id="rId1"/>
  </sheets>
  <definedNames>
    <definedName name="_xlnm._FilterDatabase" localSheetId="0" hidden="1">'2019년도'!$A$6:$E$232</definedName>
    <definedName name="_xlnm.Print_Titles" localSheetId="0">'2019년도'!$5:$6</definedName>
  </definedNames>
  <calcPr calcId="152511"/>
</workbook>
</file>

<file path=xl/calcChain.xml><?xml version="1.0" encoding="utf-8"?>
<calcChain xmlns="http://schemas.openxmlformats.org/spreadsheetml/2006/main">
  <c r="D7" i="4" l="1"/>
</calcChain>
</file>

<file path=xl/sharedStrings.xml><?xml version="1.0" encoding="utf-8"?>
<sst xmlns="http://schemas.openxmlformats.org/spreadsheetml/2006/main" count="684" uniqueCount="293">
  <si>
    <t>비 고</t>
    <phoneticPr fontId="2" type="noConversion"/>
  </si>
  <si>
    <t>사  업  명</t>
    <phoneticPr fontId="2" type="noConversion"/>
  </si>
  <si>
    <t>(단위 : 백만원)</t>
    <phoneticPr fontId="2" type="noConversion"/>
  </si>
  <si>
    <t>예산반영액</t>
    <phoneticPr fontId="2" type="noConversion"/>
  </si>
  <si>
    <t>청남대 영춘제 개최</t>
  </si>
  <si>
    <t>외국인 관광객 유치 인센티브 제공</t>
  </si>
  <si>
    <t>청풍기 전국유도대회</t>
  </si>
  <si>
    <t>각종 체육행사 지원(POOL)</t>
  </si>
  <si>
    <t>충청북도생활체육대회</t>
  </si>
  <si>
    <t>전국생활체육대축전 참가</t>
  </si>
  <si>
    <t>도민체전 운영비 지원</t>
  </si>
  <si>
    <t>전문체육진흥사업</t>
  </si>
  <si>
    <t>무형문화재 전승지원</t>
  </si>
  <si>
    <t>찾아가는 국악공연</t>
  </si>
  <si>
    <t>찾아가는 문화활동 지원사업</t>
  </si>
  <si>
    <t>계</t>
    <phoneticPr fontId="2" type="noConversion"/>
  </si>
  <si>
    <t>부서명</t>
    <phoneticPr fontId="2" type="noConversion"/>
  </si>
  <si>
    <t>연번</t>
    <phoneticPr fontId="2" type="noConversion"/>
  </si>
  <si>
    <t>주민참여예산 반영 결과</t>
    <phoneticPr fontId="2" type="noConversion"/>
  </si>
  <si>
    <t>간판이 아름다운 시범거리 조성사업</t>
  </si>
  <si>
    <t>충북 대표 관광상품 운영</t>
  </si>
  <si>
    <t>도 지정축제 육성지원</t>
  </si>
  <si>
    <t>도지정 문화재 보수정비</t>
  </si>
  <si>
    <t>도지정 문화재 긴급보수비</t>
  </si>
  <si>
    <t>충북종단 대장정</t>
  </si>
  <si>
    <t>세계무예마스터십위원회(WMC) 지원</t>
  </si>
  <si>
    <t>회원종목단체 행정지원</t>
  </si>
  <si>
    <t>장애인 정보화 교육 지원</t>
    <phoneticPr fontId="2" type="noConversion"/>
  </si>
  <si>
    <t>지방공기업 경영평가 용역</t>
    <phoneticPr fontId="2" type="noConversion"/>
  </si>
  <si>
    <t>주민참여예산제 운영</t>
    <phoneticPr fontId="2" type="noConversion"/>
  </si>
  <si>
    <t>남부권 취업박람회 개최</t>
    <phoneticPr fontId="2" type="noConversion"/>
  </si>
  <si>
    <t>예산성과금</t>
    <phoneticPr fontId="2" type="noConversion"/>
  </si>
  <si>
    <t>바이오페스티벌 개최</t>
    <phoneticPr fontId="2" type="noConversion"/>
  </si>
  <si>
    <t>다목적 광장 및 쉼터조성</t>
  </si>
  <si>
    <t>풍경이 있는 농촌마을 만들기사업</t>
  </si>
  <si>
    <t>장애인체육진흥사업</t>
  </si>
  <si>
    <t>국내외 관광전 참가 관광홍보관 운영 및 마케팅</t>
  </si>
  <si>
    <t>충북관광 매력확산 온오프라인 마케팅 광고</t>
  </si>
  <si>
    <t>청주국제공항 활성화 재정지원</t>
  </si>
  <si>
    <t>도지정 문화재 초가이엉잇기</t>
  </si>
  <si>
    <t>향교유지관리비</t>
  </si>
  <si>
    <t>수도권 등 이용권역 케이블 방송 홍보</t>
  </si>
  <si>
    <t>드라마영화 제작지원</t>
  </si>
  <si>
    <t>재난안전연구센터 운영</t>
    <phoneticPr fontId="2" type="noConversion"/>
  </si>
  <si>
    <t>하천기본계획수립</t>
    <phoneticPr fontId="2" type="noConversion"/>
  </si>
  <si>
    <t>국가안전대진단 추진</t>
    <phoneticPr fontId="2" type="noConversion"/>
  </si>
  <si>
    <t>지방하천유지관리사업</t>
    <phoneticPr fontId="2" type="noConversion"/>
  </si>
  <si>
    <t>청남대 국화축제 개최</t>
  </si>
  <si>
    <t>&lt;2020년 예산&gt;</t>
    <phoneticPr fontId="2" type="noConversion"/>
  </si>
  <si>
    <t>출산양육 지원금</t>
    <phoneticPr fontId="2" type="noConversion"/>
  </si>
  <si>
    <t>한국전쟁 민간인 희생자 유해발굴 사업</t>
    <phoneticPr fontId="2" type="noConversion"/>
  </si>
  <si>
    <t>2020 대한민국 균형발전박람회 개최</t>
    <phoneticPr fontId="2" type="noConversion"/>
  </si>
  <si>
    <t>도정소식지 발간</t>
    <phoneticPr fontId="2" type="noConversion"/>
  </si>
  <si>
    <t>청년 부실채무자(학자금대출) 신용회복 지원</t>
    <phoneticPr fontId="2" type="noConversion"/>
  </si>
  <si>
    <t>도정홍보 멀티비전·키오스크 설치</t>
    <phoneticPr fontId="2" type="noConversion"/>
  </si>
  <si>
    <t>지역공동체 제안 공모사업</t>
    <phoneticPr fontId="2" type="noConversion"/>
  </si>
  <si>
    <t>청년 창업 활성화 프로그램 운영</t>
    <phoneticPr fontId="2" type="noConversion"/>
  </si>
  <si>
    <t>대학 평생교육 활성화 지원</t>
    <phoneticPr fontId="2" type="noConversion"/>
  </si>
  <si>
    <t>출자·출연기관 경영평가 용역</t>
    <phoneticPr fontId="2" type="noConversion"/>
  </si>
  <si>
    <t>지역공동체 컨설팅사업</t>
    <phoneticPr fontId="2" type="noConversion"/>
  </si>
  <si>
    <t>보조금 신고 및 제안 등에 대한 보상금</t>
    <phoneticPr fontId="2" type="noConversion"/>
  </si>
  <si>
    <t>대전지역 충북향우회 한마당 행사</t>
    <phoneticPr fontId="2" type="noConversion"/>
  </si>
  <si>
    <t>가족센터 건립</t>
  </si>
  <si>
    <t>자연학습원 건물 보수</t>
  </si>
  <si>
    <t>한센인 진료사업</t>
  </si>
  <si>
    <t>농약빈병수거함 설치지원사업</t>
    <phoneticPr fontId="2" type="noConversion"/>
  </si>
  <si>
    <t>산불진화용 임차헬기</t>
    <phoneticPr fontId="2" type="noConversion"/>
  </si>
  <si>
    <t>산불감시원</t>
    <phoneticPr fontId="2" type="noConversion"/>
  </si>
  <si>
    <t>야생동물 피해보상 지원</t>
    <phoneticPr fontId="2" type="noConversion"/>
  </si>
  <si>
    <t>건강한숲지킴이작업단</t>
    <phoneticPr fontId="2" type="noConversion"/>
  </si>
  <si>
    <t>의료기기 및 소재산업 성장 육성 지원</t>
    <phoneticPr fontId="2" type="noConversion"/>
  </si>
  <si>
    <t>지하수보조관측망 설치사업</t>
    <phoneticPr fontId="2" type="noConversion"/>
  </si>
  <si>
    <t>미동산수목원 정기간행물 발행</t>
    <phoneticPr fontId="2" type="noConversion"/>
  </si>
  <si>
    <t>야생동물 피해방지단 지원</t>
    <phoneticPr fontId="2" type="noConversion"/>
  </si>
  <si>
    <t>LPG소형저장탱크 보급사업</t>
    <phoneticPr fontId="2" type="noConversion"/>
  </si>
  <si>
    <t xml:space="preserve">바이오 원스톱 플랫폼 구축 </t>
    <phoneticPr fontId="2" type="noConversion"/>
  </si>
  <si>
    <t>배출업소 기술지도</t>
    <phoneticPr fontId="2" type="noConversion"/>
  </si>
  <si>
    <t>소기업형 스마트공장 구축 지원(충북형 스마트공장)</t>
    <phoneticPr fontId="2" type="noConversion"/>
  </si>
  <si>
    <t>유수율 제고사업</t>
    <phoneticPr fontId="2" type="noConversion"/>
  </si>
  <si>
    <t>이차전지 국산화 부품소재개발 지원사업</t>
    <phoneticPr fontId="2" type="noConversion"/>
  </si>
  <si>
    <t>배출업소 기술자문 보상</t>
    <phoneticPr fontId="2" type="noConversion"/>
  </si>
  <si>
    <t>민간합동 청정대기 환경지킴이 지원</t>
    <phoneticPr fontId="2" type="noConversion"/>
  </si>
  <si>
    <t>산림문화행사</t>
    <phoneticPr fontId="2" type="noConversion"/>
  </si>
  <si>
    <t xml:space="preserve">바이오창업 아카데미 개설 및 운영 </t>
    <phoneticPr fontId="2" type="noConversion"/>
  </si>
  <si>
    <t>바이오헬스 혁신 커뮤니티 운영</t>
    <phoneticPr fontId="2" type="noConversion"/>
  </si>
  <si>
    <t>북부권 균형발전을 위한 제2수목원 연구용역</t>
    <phoneticPr fontId="2" type="noConversion"/>
  </si>
  <si>
    <t xml:space="preserve">바이오코리아 개최 </t>
    <phoneticPr fontId="2" type="noConversion"/>
  </si>
  <si>
    <t>화장품·뷰티산업 국제 컨퍼런스 개최</t>
    <phoneticPr fontId="2" type="noConversion"/>
  </si>
  <si>
    <t>의약품 전문박람회 참가 지원</t>
    <phoneticPr fontId="2" type="noConversion"/>
  </si>
  <si>
    <t>농업인 안전보험 가입지원</t>
    <phoneticPr fontId="2" type="noConversion"/>
  </si>
  <si>
    <t>거점 세척·소독시설 운영비 지원</t>
    <phoneticPr fontId="2" type="noConversion"/>
  </si>
  <si>
    <t xml:space="preserve">농어촌민박 시설안전점검 </t>
    <phoneticPr fontId="2" type="noConversion"/>
  </si>
  <si>
    <t xml:space="preserve">수도권 귀농귀촌박람회 참가  </t>
    <phoneticPr fontId="2" type="noConversion"/>
  </si>
  <si>
    <t>곤충매개성 질병 예방사업</t>
    <phoneticPr fontId="2" type="noConversion"/>
  </si>
  <si>
    <t>가축시장 현대화(전자경매시스템)</t>
    <phoneticPr fontId="2" type="noConversion"/>
  </si>
  <si>
    <t xml:space="preserve">환경친화적 멀칭비닐 지원사업    </t>
    <phoneticPr fontId="2" type="noConversion"/>
  </si>
  <si>
    <t>양봉농가 농가해독제 공급</t>
    <phoneticPr fontId="2" type="noConversion"/>
  </si>
  <si>
    <t>아프리카돼지열병 예방사업</t>
    <phoneticPr fontId="2" type="noConversion"/>
  </si>
  <si>
    <t>여성농어업인 행복바우처</t>
    <phoneticPr fontId="2" type="noConversion"/>
  </si>
  <si>
    <t>농산물 수출단지 육성</t>
    <phoneticPr fontId="2" type="noConversion"/>
  </si>
  <si>
    <t>조류 피해방지 방제망 구입</t>
    <phoneticPr fontId="2" type="noConversion"/>
  </si>
  <si>
    <t>농기계장비 및 부속기 구입</t>
    <phoneticPr fontId="2" type="noConversion"/>
  </si>
  <si>
    <t>대추 친환경 및 품질향상 현장실증연구</t>
    <phoneticPr fontId="2" type="noConversion"/>
  </si>
  <si>
    <t>유기농산물 생산 지원</t>
    <phoneticPr fontId="2" type="noConversion"/>
  </si>
  <si>
    <t>농산물 산지유통 설치지원 사업</t>
    <phoneticPr fontId="2" type="noConversion"/>
  </si>
  <si>
    <t>전통장류 전통식품 인증 시범</t>
    <phoneticPr fontId="2" type="noConversion"/>
  </si>
  <si>
    <t>수산식품산업거점단지 식당동 환경 개선</t>
    <phoneticPr fontId="2" type="noConversion"/>
  </si>
  <si>
    <t xml:space="preserve">종자 검사실 및 다목적실 토지 매입 </t>
    <phoneticPr fontId="2" type="noConversion"/>
  </si>
  <si>
    <t>양식장 폐사어 처리기(액비 생산) 설치 지원</t>
    <phoneticPr fontId="2" type="noConversion"/>
  </si>
  <si>
    <t>수박 신품종 농가실증 및 보급사업</t>
    <phoneticPr fontId="2" type="noConversion"/>
  </si>
  <si>
    <t>충북낙협 치즈공장 폐수처리시서 설치</t>
    <phoneticPr fontId="2" type="noConversion"/>
  </si>
  <si>
    <t>청년4-H회원 성공모델 지원 공모 사업</t>
    <phoneticPr fontId="2" type="noConversion"/>
  </si>
  <si>
    <t>영농기계화 장비 공급</t>
    <phoneticPr fontId="2" type="noConversion"/>
  </si>
  <si>
    <t xml:space="preserve">도시민 맘고향 탐방프로그램 운영 </t>
    <phoneticPr fontId="2" type="noConversion"/>
  </si>
  <si>
    <t>과수노력절감 생산장비 지원</t>
    <phoneticPr fontId="2" type="noConversion"/>
  </si>
  <si>
    <t>명품농산물 TV홈쇼핑 마케팅 사업</t>
    <phoneticPr fontId="2" type="noConversion"/>
  </si>
  <si>
    <t>먹거리 순환체계 구축 운영 지원</t>
    <phoneticPr fontId="2" type="noConversion"/>
  </si>
  <si>
    <t>야생화 작품전시회 운영</t>
    <phoneticPr fontId="2" type="noConversion"/>
  </si>
  <si>
    <t xml:space="preserve">지능형 발정탐지기 </t>
    <phoneticPr fontId="2" type="noConversion"/>
  </si>
  <si>
    <t xml:space="preserve">다중이용시설 청주국제공항 노선 홍보 </t>
  </si>
  <si>
    <t>장애인 우수선수 육성지원</t>
  </si>
  <si>
    <t>2021년 도민체전 시설 지원</t>
  </si>
  <si>
    <t xml:space="preserve">충북관광 홈페이지 개편 및 유지 관리 </t>
  </si>
  <si>
    <t xml:space="preserve">예술인 창작활동 준비금 지원 </t>
  </si>
  <si>
    <t xml:space="preserve">무형문화재 기록화사업 </t>
  </si>
  <si>
    <t>청주공항 전세기 취항 인센티브</t>
  </si>
  <si>
    <t xml:space="preserve">충북 문화유산 아카이브구축 </t>
  </si>
  <si>
    <t xml:space="preserve">관광안내도 관리 </t>
  </si>
  <si>
    <t xml:space="preserve">각종 문화예술 행사 지원 </t>
  </si>
  <si>
    <t xml:space="preserve">충북관광 SNS 채널 운영 </t>
  </si>
  <si>
    <t>호수카페 설치공사</t>
  </si>
  <si>
    <t>2020 청주직지 세계3쿠션당구월드컵 대회</t>
  </si>
  <si>
    <t>관광홍보물 제작</t>
  </si>
  <si>
    <t>해외 온오프라인 매체 활용 충북 관광 홍보</t>
  </si>
  <si>
    <t>제45회 충청북도 미술대전</t>
  </si>
  <si>
    <t>충북 미술가 서울 전시회 지원</t>
  </si>
  <si>
    <t>충북학 연구소 지원사업</t>
  </si>
  <si>
    <t>종목별 생활체육대회 개최 및 참가지원</t>
  </si>
  <si>
    <t>2020 직지코리아 페스티벌</t>
  </si>
  <si>
    <t xml:space="preserve">2020 전국문학인대회 </t>
  </si>
  <si>
    <t xml:space="preserve">지역문화유산 홍보콘텐츠개발 </t>
  </si>
  <si>
    <t>제62회 충북예술제</t>
  </si>
  <si>
    <t>제27회 충북민족예술제</t>
  </si>
  <si>
    <t>무예액션영화제</t>
  </si>
  <si>
    <t>전국무예대제전</t>
  </si>
  <si>
    <t>청남대JAZZTONIC페스티벌</t>
  </si>
  <si>
    <t xml:space="preserve">지역균형발전 전략사업 </t>
  </si>
  <si>
    <t>산불진화용 고압분무장치</t>
  </si>
  <si>
    <t>소방 행정업무용 차량 교체</t>
  </si>
  <si>
    <t>소화전 신설 및 보수</t>
  </si>
  <si>
    <t>물놀이 인명구호용품 지원사업</t>
    <phoneticPr fontId="2" type="noConversion"/>
  </si>
  <si>
    <t>소방본부 통합청사 건립</t>
  </si>
  <si>
    <t>취약계층 기초소방시설 보급</t>
  </si>
  <si>
    <t>서충주119안전센터 신축</t>
  </si>
  <si>
    <t>폭염대책비</t>
    <phoneticPr fontId="2" type="noConversion"/>
  </si>
  <si>
    <t>도계마을 환경 개선사업</t>
    <phoneticPr fontId="2" type="noConversion"/>
  </si>
  <si>
    <t>국가재난대응 종합훈련 도 자체 훈련</t>
    <phoneticPr fontId="2" type="noConversion"/>
  </si>
  <si>
    <t>매화-동이 지방도 확포장공사</t>
  </si>
  <si>
    <t>대율-증평IC 지방도 확포장공사</t>
  </si>
  <si>
    <t>보행자 안전시설 설치</t>
  </si>
  <si>
    <t>교통안전 위험시설 정비</t>
  </si>
  <si>
    <t xml:space="preserve">신촌-오산 지방도 확포장공사 </t>
  </si>
  <si>
    <t>초정-증평 지방도 확포장공사</t>
  </si>
  <si>
    <t>다락-태성 지방도 확포장공사</t>
  </si>
  <si>
    <t xml:space="preserve">행복마을사업 </t>
  </si>
  <si>
    <t>지방도 유지보수</t>
  </si>
  <si>
    <t>국가지점번호판 설치사업</t>
  </si>
  <si>
    <t>영동-단양 충북 종단열차 운행 손실보상</t>
  </si>
  <si>
    <t>금왕-삼성 지방도 확포장공사</t>
  </si>
  <si>
    <t>매화-동이(2공구) 지방도 확포장공사</t>
  </si>
  <si>
    <t xml:space="preserve">진천 합목도로 확포장공사 </t>
  </si>
  <si>
    <t>도 관리 도로명시설물 설치사업</t>
  </si>
  <si>
    <t>용곡-미원2 지방도 확포장공사</t>
  </si>
  <si>
    <t>대소~삼성 지방도 확포장공사</t>
  </si>
  <si>
    <t>오송 지하차도개설공사</t>
  </si>
  <si>
    <t>도민심폐소생술 경연대회</t>
  </si>
  <si>
    <t>배수 불량도로 정비</t>
  </si>
  <si>
    <t>청소년 안전뉴스 경연대회</t>
  </si>
  <si>
    <t>황석-월굴 지방도 확포장공사</t>
  </si>
  <si>
    <t>지산-호정 지방도 확포장공사</t>
  </si>
  <si>
    <t>탑평~가흥 지방도 확포장공사</t>
  </si>
  <si>
    <t>119시민수상구조대 운영</t>
  </si>
  <si>
    <t>다목적 소방훈련탑</t>
  </si>
  <si>
    <t>오지도서 공영버스 구입지원</t>
  </si>
  <si>
    <t>수소 시내버스 구입 보조</t>
  </si>
  <si>
    <t>수소 버스 충전설비 구축보조</t>
  </si>
  <si>
    <t>교통사고 예방 및 긴급보수</t>
  </si>
  <si>
    <t xml:space="preserve">화재없는 안전마을 지정 </t>
  </si>
  <si>
    <t xml:space="preserve">도민 참여형 도로명주소 홍보 </t>
  </si>
  <si>
    <t>택시 카드결제 수수료 지원</t>
  </si>
  <si>
    <t>소방시설 등 위반 신고 포상금</t>
  </si>
  <si>
    <t>청년정책담당관</t>
    <phoneticPr fontId="2" type="noConversion"/>
  </si>
  <si>
    <t>계속사업</t>
    <phoneticPr fontId="2" type="noConversion"/>
  </si>
  <si>
    <t>예산담당관</t>
    <phoneticPr fontId="2" type="noConversion"/>
  </si>
  <si>
    <t>자치행정과</t>
    <phoneticPr fontId="2" type="noConversion"/>
  </si>
  <si>
    <t>신규사업</t>
    <phoneticPr fontId="2" type="noConversion"/>
  </si>
  <si>
    <t>정책기획관</t>
    <phoneticPr fontId="2" type="noConversion"/>
  </si>
  <si>
    <t>공보관</t>
    <phoneticPr fontId="2" type="noConversion"/>
  </si>
  <si>
    <t>민간협력공동체과</t>
    <phoneticPr fontId="2" type="noConversion"/>
  </si>
  <si>
    <t>정보통신과</t>
    <phoneticPr fontId="2" type="noConversion"/>
  </si>
  <si>
    <t>남부출장소</t>
    <phoneticPr fontId="2" type="noConversion"/>
  </si>
  <si>
    <t>법무혁신담당관</t>
    <phoneticPr fontId="2" type="noConversion"/>
  </si>
  <si>
    <t>주민제안 시상</t>
    <phoneticPr fontId="2" type="noConversion"/>
  </si>
  <si>
    <t>여성장애인 친화병원 지정</t>
    <phoneticPr fontId="2" type="noConversion"/>
  </si>
  <si>
    <t>노인장애인과</t>
    <phoneticPr fontId="2" type="noConversion"/>
  </si>
  <si>
    <t>여성가족정책관</t>
    <phoneticPr fontId="2" type="noConversion"/>
  </si>
  <si>
    <t>육아종합지원센터 시군분소 설치 운영</t>
    <phoneticPr fontId="2" type="noConversion"/>
  </si>
  <si>
    <t>복지정책과</t>
    <phoneticPr fontId="2" type="noConversion"/>
  </si>
  <si>
    <r>
      <t>1인1기 장애인</t>
    </r>
    <r>
      <rPr>
        <sz val="11"/>
        <rFont val="MS Gothic"/>
        <family val="3"/>
        <charset val="1"/>
      </rPr>
      <t>‧</t>
    </r>
    <r>
      <rPr>
        <sz val="11"/>
        <rFont val="맑은 고딕"/>
        <family val="3"/>
        <charset val="129"/>
        <scheme val="minor"/>
      </rPr>
      <t>기업체 상생 맞춤형 일자리사업</t>
    </r>
    <phoneticPr fontId="2" type="noConversion"/>
  </si>
  <si>
    <t>저소득층 간병서비스 지원사업</t>
    <phoneticPr fontId="2" type="noConversion"/>
  </si>
  <si>
    <t>보건정책과</t>
    <phoneticPr fontId="2" type="noConversion"/>
  </si>
  <si>
    <t>1366센터 사무실 및 긴급피난처 기능보강</t>
    <phoneticPr fontId="2" type="noConversion"/>
  </si>
  <si>
    <t>응급실 운영 의료기관 스프링클러 설치 지원</t>
    <phoneticPr fontId="2" type="noConversion"/>
  </si>
  <si>
    <t>어린이통학차량 영유아보호장구 보급</t>
    <phoneticPr fontId="2" type="noConversion"/>
  </si>
  <si>
    <t>발달장애인 GPS 위치표시 장비 지원</t>
    <phoneticPr fontId="2" type="noConversion"/>
  </si>
  <si>
    <r>
      <t>치매환자 돌봄</t>
    </r>
    <r>
      <rPr>
        <sz val="11"/>
        <rFont val="MS Gothic"/>
        <family val="3"/>
        <charset val="1"/>
      </rPr>
      <t>‧</t>
    </r>
    <r>
      <rPr>
        <sz val="11"/>
        <rFont val="맑은 고딕"/>
        <family val="3"/>
        <charset val="129"/>
        <scheme val="minor"/>
      </rPr>
      <t>재활 지원</t>
    </r>
    <phoneticPr fontId="2" type="noConversion"/>
  </si>
  <si>
    <t>6.25전쟁 제70주년 기념사업</t>
    <phoneticPr fontId="2" type="noConversion"/>
  </si>
  <si>
    <t>산모신생아 건강관리사 추가 지원사업</t>
    <phoneticPr fontId="2" type="noConversion"/>
  </si>
  <si>
    <t>취약계층 결핵검진사업</t>
    <phoneticPr fontId="2" type="noConversion"/>
  </si>
  <si>
    <t>자살위험자 응급개입치료비 지원</t>
    <phoneticPr fontId="2" type="noConversion"/>
  </si>
  <si>
    <t>도 청소년상담복지센터 기능보강</t>
    <phoneticPr fontId="2" type="noConversion"/>
  </si>
  <si>
    <t>육아종합지원센터 시군분소 지원</t>
    <phoneticPr fontId="2" type="noConversion"/>
  </si>
  <si>
    <t>우울증환자 치료 관리비 지원</t>
    <phoneticPr fontId="2" type="noConversion"/>
  </si>
  <si>
    <t>지역사회 자살예방 네트워크 구축</t>
    <phoneticPr fontId="2" type="noConversion"/>
  </si>
  <si>
    <t>충북 해외의료 홍보·마케팅 지원</t>
    <phoneticPr fontId="2" type="noConversion"/>
  </si>
  <si>
    <t>아동보호전문기관 기능보강</t>
    <phoneticPr fontId="2" type="noConversion"/>
  </si>
  <si>
    <t>충청북도육아종합지원센터 관리비</t>
    <phoneticPr fontId="2" type="noConversion"/>
  </si>
  <si>
    <r>
      <t>충청북도종합사회복지센터 보수</t>
    </r>
    <r>
      <rPr>
        <sz val="11"/>
        <rFont val="MS Gothic"/>
        <family val="3"/>
        <charset val="1"/>
      </rPr>
      <t>‧</t>
    </r>
    <r>
      <rPr>
        <sz val="11"/>
        <rFont val="맑은 고딕"/>
        <family val="3"/>
        <charset val="129"/>
        <scheme val="minor"/>
      </rPr>
      <t>보강 등</t>
    </r>
    <phoneticPr fontId="2" type="noConversion"/>
  </si>
  <si>
    <t>보육교직원 아동학대 예방 교육 지원</t>
    <phoneticPr fontId="2" type="noConversion"/>
  </si>
  <si>
    <t>에이즈 예방사업</t>
    <phoneticPr fontId="2" type="noConversion"/>
  </si>
  <si>
    <t>외국인 환자 유치 활성화</t>
    <phoneticPr fontId="2" type="noConversion"/>
  </si>
  <si>
    <t>청년 지역 양성평등 네트워크</t>
    <phoneticPr fontId="2" type="noConversion"/>
  </si>
  <si>
    <t>환경정책과</t>
    <phoneticPr fontId="2" type="noConversion"/>
  </si>
  <si>
    <t>대기측정망 운영</t>
    <phoneticPr fontId="2" type="noConversion"/>
  </si>
  <si>
    <t>보건환경연구원</t>
    <phoneticPr fontId="2" type="noConversion"/>
  </si>
  <si>
    <t>신림녹지과</t>
    <phoneticPr fontId="2" type="noConversion"/>
  </si>
  <si>
    <t>환경오염도 검사</t>
    <phoneticPr fontId="2" type="noConversion"/>
  </si>
  <si>
    <t>산림녹지과</t>
    <phoneticPr fontId="2" type="noConversion"/>
  </si>
  <si>
    <t>전통시장 활성화를 위한 특화사업 발굴 지원</t>
    <phoneticPr fontId="2" type="noConversion"/>
  </si>
  <si>
    <t>경제기업과</t>
    <phoneticPr fontId="2" type="noConversion"/>
  </si>
  <si>
    <t>보건의료검사</t>
    <phoneticPr fontId="2" type="noConversion"/>
  </si>
  <si>
    <t>농식품 수출물류비 지원</t>
    <phoneticPr fontId="2" type="noConversion"/>
  </si>
  <si>
    <t>국제통상과</t>
    <phoneticPr fontId="2" type="noConversion"/>
  </si>
  <si>
    <t>친환경자동차 전시회 참가 외자유치설명회 개최</t>
    <phoneticPr fontId="2" type="noConversion"/>
  </si>
  <si>
    <t>투자유치과</t>
    <phoneticPr fontId="2" type="noConversion"/>
  </si>
  <si>
    <t>바이오산업과</t>
    <phoneticPr fontId="2" type="noConversion"/>
  </si>
  <si>
    <t>수질관리과</t>
    <phoneticPr fontId="2" type="noConversion"/>
  </si>
  <si>
    <t>산림환경연구소</t>
    <phoneticPr fontId="2" type="noConversion"/>
  </si>
  <si>
    <t>지자체 수출전략상품 육성지원</t>
    <phoneticPr fontId="2" type="noConversion"/>
  </si>
  <si>
    <t>국제통산과</t>
    <phoneticPr fontId="2" type="noConversion"/>
  </si>
  <si>
    <t>에너지과</t>
    <phoneticPr fontId="2" type="noConversion"/>
  </si>
  <si>
    <t>수도권 투자유치 설명회 개최</t>
    <phoneticPr fontId="2" type="noConversion"/>
  </si>
  <si>
    <t>바이오정책과</t>
    <phoneticPr fontId="2" type="noConversion"/>
  </si>
  <si>
    <t>기후대기과</t>
    <phoneticPr fontId="2" type="noConversion"/>
  </si>
  <si>
    <t>생산적일손봉사 운영 지원(시군운영)</t>
    <phoneticPr fontId="2" type="noConversion"/>
  </si>
  <si>
    <t>일자리정책과</t>
    <phoneticPr fontId="2" type="noConversion"/>
  </si>
  <si>
    <t>전략산업과</t>
    <phoneticPr fontId="2" type="noConversion"/>
  </si>
  <si>
    <t xml:space="preserve">행복한 일자리 우수기업 인증사업 </t>
    <phoneticPr fontId="2" type="noConversion"/>
  </si>
  <si>
    <r>
      <t>제9회 솔라</t>
    </r>
    <r>
      <rPr>
        <sz val="11"/>
        <rFont val="MS Gothic"/>
        <family val="3"/>
        <charset val="1"/>
      </rPr>
      <t>․</t>
    </r>
    <r>
      <rPr>
        <sz val="11"/>
        <rFont val="맑은 고딕"/>
        <family val="3"/>
        <charset val="129"/>
        <scheme val="major"/>
      </rPr>
      <t>H2 페스티벌 개최</t>
    </r>
    <phoneticPr fontId="2" type="noConversion"/>
  </si>
  <si>
    <t xml:space="preserve">충북형 수출바우처 지원 </t>
    <phoneticPr fontId="2" type="noConversion"/>
  </si>
  <si>
    <t>혁신창업 비즈니스센터 운영 지원</t>
    <phoneticPr fontId="2" type="noConversion"/>
  </si>
  <si>
    <t>농업정책과</t>
    <phoneticPr fontId="2" type="noConversion"/>
  </si>
  <si>
    <t>동물방역과</t>
    <phoneticPr fontId="2" type="noConversion"/>
  </si>
  <si>
    <t>축수산과</t>
    <phoneticPr fontId="2" type="noConversion"/>
  </si>
  <si>
    <t>유기농산과</t>
    <phoneticPr fontId="2" type="noConversion"/>
  </si>
  <si>
    <t>농식품유통과</t>
    <phoneticPr fontId="2" type="noConversion"/>
  </si>
  <si>
    <t>농산사업소</t>
    <phoneticPr fontId="2" type="noConversion"/>
  </si>
  <si>
    <t>농업기술원</t>
    <phoneticPr fontId="2" type="noConversion"/>
  </si>
  <si>
    <t>내수면산업연구소</t>
    <phoneticPr fontId="2" type="noConversion"/>
  </si>
  <si>
    <t>청남대관리사업소</t>
    <phoneticPr fontId="2" type="noConversion"/>
  </si>
  <si>
    <t>문화예술산업과</t>
    <phoneticPr fontId="2" type="noConversion"/>
  </si>
  <si>
    <t>관광항공과</t>
    <phoneticPr fontId="2" type="noConversion"/>
  </si>
  <si>
    <t xml:space="preserve">박물관 및 미술관 활성화 지원사업 </t>
    <phoneticPr fontId="2" type="noConversion"/>
  </si>
  <si>
    <t>체육진흥과</t>
    <phoneticPr fontId="2" type="noConversion"/>
  </si>
  <si>
    <r>
      <t>충청북도 대표도서관 지정</t>
    </r>
    <r>
      <rPr>
        <sz val="11"/>
        <color rgb="FF000000"/>
        <rFont val="MS Gothic"/>
        <family val="3"/>
        <charset val="1"/>
      </rPr>
      <t>‧</t>
    </r>
    <r>
      <rPr>
        <sz val="11"/>
        <color rgb="FF000000"/>
        <rFont val="맑은 고딕"/>
        <family val="3"/>
        <charset val="129"/>
        <scheme val="minor"/>
      </rPr>
      <t xml:space="preserve">운영 </t>
    </r>
    <phoneticPr fontId="2" type="noConversion"/>
  </si>
  <si>
    <t>건축문화과</t>
    <phoneticPr fontId="2" type="noConversion"/>
  </si>
  <si>
    <t xml:space="preserve">시군 특화 공연작품 개발 </t>
    <phoneticPr fontId="2" type="noConversion"/>
  </si>
  <si>
    <t>청년예술가 창작환경 지원</t>
    <phoneticPr fontId="2" type="noConversion"/>
  </si>
  <si>
    <t>균형발전과</t>
    <phoneticPr fontId="2" type="noConversion"/>
  </si>
  <si>
    <t>소방행정과</t>
    <phoneticPr fontId="2" type="noConversion"/>
  </si>
  <si>
    <t>청주동부소방서</t>
    <phoneticPr fontId="2" type="noConversion"/>
  </si>
  <si>
    <t>사회재난과</t>
    <phoneticPr fontId="2" type="noConversion"/>
  </si>
  <si>
    <t>자연재난과</t>
    <phoneticPr fontId="2" type="noConversion"/>
  </si>
  <si>
    <t>충주소방서</t>
    <phoneticPr fontId="2" type="noConversion"/>
  </si>
  <si>
    <t>안전정책과</t>
    <phoneticPr fontId="2" type="noConversion"/>
  </si>
  <si>
    <t>도로과</t>
    <phoneticPr fontId="2" type="noConversion"/>
  </si>
  <si>
    <t>도로관리사업소</t>
    <phoneticPr fontId="2" type="noConversion"/>
  </si>
  <si>
    <t>토지정보과</t>
    <phoneticPr fontId="2" type="noConversion"/>
  </si>
  <si>
    <t>교통정책과</t>
    <phoneticPr fontId="2" type="noConversion"/>
  </si>
  <si>
    <t>구조구급과</t>
    <phoneticPr fontId="2" type="noConversion"/>
  </si>
  <si>
    <t>대응예방과</t>
    <phoneticPr fontId="2" type="noConversion"/>
  </si>
  <si>
    <t>보은소방서</t>
    <phoneticPr fontId="2" type="noConversion"/>
  </si>
  <si>
    <t>농업정책과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</si>
</sst>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HY동녘M"/>
      <family val="1"/>
      <charset val="129"/>
    </font>
    <font>
      <sz val="12"/>
      <color rgb="FF0000FF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name val="HCI Poppy"/>
      <family val="2"/>
    </font>
    <font>
      <sz val="11"/>
      <name val="맑은 고딕"/>
      <family val="3"/>
      <charset val="129"/>
      <scheme val="major"/>
    </font>
    <font>
      <sz val="18"/>
      <color theme="1"/>
      <name val="맑은고딕"/>
      <family val="3"/>
      <charset val="129"/>
    </font>
    <font>
      <sz val="11"/>
      <name val="MS Gothic"/>
      <family val="3"/>
      <charset val="1"/>
    </font>
    <font>
      <sz val="11"/>
      <color rgb="FF000000"/>
      <name val="MS Gothic"/>
      <family val="3"/>
      <charset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hair">
        <color auto="1"/>
      </bottom>
      <diagonal/>
    </border>
  </borders>
  <cellStyleXfs count="45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6" fillId="0" borderId="3" xfId="1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shrinkToFit="1"/>
    </xf>
    <xf numFmtId="0" fontId="0" fillId="2" borderId="9" xfId="0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8" fillId="0" borderId="12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left" vertical="center" shrinkToFit="1"/>
    </xf>
    <xf numFmtId="0" fontId="12" fillId="0" borderId="12" xfId="0" applyFont="1" applyFill="1" applyBorder="1" applyAlignment="1">
      <alignment horizontal="justify" vertical="center" wrapText="1"/>
    </xf>
    <xf numFmtId="0" fontId="10" fillId="0" borderId="12" xfId="0" applyFont="1" applyBorder="1" applyAlignment="1">
      <alignment horizontal="justify" vertical="center" wrapText="1"/>
    </xf>
    <xf numFmtId="0" fontId="8" fillId="0" borderId="12" xfId="0" applyFont="1" applyBorder="1" applyAlignment="1">
      <alignment horizontal="justify" vertical="center" wrapText="1"/>
    </xf>
    <xf numFmtId="0" fontId="8" fillId="0" borderId="12" xfId="0" applyFont="1" applyFill="1" applyBorder="1" applyAlignment="1">
      <alignment horizontal="justify" vertical="center" wrapText="1"/>
    </xf>
    <xf numFmtId="0" fontId="10" fillId="0" borderId="12" xfId="0" applyFont="1" applyBorder="1" applyAlignment="1">
      <alignment horizontal="justify" vertical="center"/>
    </xf>
    <xf numFmtId="0" fontId="8" fillId="0" borderId="12" xfId="0" applyFont="1" applyFill="1" applyBorder="1" applyAlignment="1">
      <alignment horizontal="justify" vertical="center" shrinkToFit="1"/>
    </xf>
    <xf numFmtId="0" fontId="8" fillId="0" borderId="12" xfId="0" applyFont="1" applyFill="1" applyBorder="1" applyAlignment="1">
      <alignment horizontal="left" vertical="center" shrinkToFit="1"/>
    </xf>
    <xf numFmtId="0" fontId="8" fillId="0" borderId="19" xfId="0" applyFont="1" applyFill="1" applyBorder="1" applyAlignment="1">
      <alignment horizontal="justify" vertical="center" shrinkToFit="1"/>
    </xf>
    <xf numFmtId="3" fontId="8" fillId="0" borderId="4" xfId="0" applyNumberFormat="1" applyFont="1" applyFill="1" applyBorder="1" applyAlignment="1">
      <alignment horizontal="right" vertical="center" shrinkToFit="1"/>
    </xf>
    <xf numFmtId="0" fontId="11" fillId="0" borderId="4" xfId="0" applyFont="1" applyFill="1" applyBorder="1" applyAlignment="1">
      <alignment horizontal="right" vertical="center" wrapText="1"/>
    </xf>
    <xf numFmtId="3" fontId="11" fillId="0" borderId="4" xfId="0" applyNumberFormat="1" applyFont="1" applyFill="1" applyBorder="1" applyAlignment="1">
      <alignment horizontal="right" vertical="center" wrapText="1"/>
    </xf>
    <xf numFmtId="0" fontId="10" fillId="0" borderId="4" xfId="0" applyFont="1" applyFill="1" applyBorder="1" applyAlignment="1">
      <alignment horizontal="right" vertical="center"/>
    </xf>
    <xf numFmtId="3" fontId="10" fillId="0" borderId="4" xfId="0" applyNumberFormat="1" applyFont="1" applyFill="1" applyBorder="1" applyAlignment="1">
      <alignment horizontal="right" vertical="center"/>
    </xf>
    <xf numFmtId="176" fontId="8" fillId="0" borderId="4" xfId="0" applyNumberFormat="1" applyFont="1" applyFill="1" applyBorder="1" applyAlignment="1">
      <alignment horizontal="right" vertical="center" shrinkToFit="1"/>
    </xf>
    <xf numFmtId="176" fontId="8" fillId="0" borderId="8" xfId="0" applyNumberFormat="1" applyFont="1" applyFill="1" applyBorder="1" applyAlignment="1">
      <alignment horizontal="right" vertical="center" shrinkToFit="1"/>
    </xf>
    <xf numFmtId="0" fontId="0" fillId="0" borderId="16" xfId="0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41" fontId="7" fillId="0" borderId="20" xfId="0" applyNumberFormat="1" applyFont="1" applyFill="1" applyBorder="1" applyAlignment="1">
      <alignment horizontal="center" vertical="center"/>
    </xf>
    <xf numFmtId="41" fontId="8" fillId="0" borderId="4" xfId="21" applyFont="1" applyFill="1" applyBorder="1" applyAlignment="1">
      <alignment horizontal="right" vertical="center" wrapText="1"/>
    </xf>
    <xf numFmtId="0" fontId="0" fillId="0" borderId="15" xfId="0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45">
    <cellStyle name="쉼표 [0] 2" xfId="2"/>
    <cellStyle name="쉼표 [0] 2 2" xfId="3"/>
    <cellStyle name="쉼표 [0] 2 2 2" xfId="11"/>
    <cellStyle name="쉼표 [0] 2 2 2 2" xfId="31"/>
    <cellStyle name="쉼표 [0] 2 2 3" xfId="15"/>
    <cellStyle name="쉼표 [0] 2 2 3 2" xfId="35"/>
    <cellStyle name="쉼표 [0] 2 2 4" xfId="19"/>
    <cellStyle name="쉼표 [0] 2 2 4 2" xfId="39"/>
    <cellStyle name="쉼표 [0] 2 2 5" xfId="23"/>
    <cellStyle name="쉼표 [0] 2 2 5 2" xfId="43"/>
    <cellStyle name="쉼표 [0] 2 2 6" xfId="27"/>
    <cellStyle name="쉼표 [0] 2 2 7" xfId="7"/>
    <cellStyle name="쉼표 [0] 2 3" xfId="10"/>
    <cellStyle name="쉼표 [0] 2 3 2" xfId="30"/>
    <cellStyle name="쉼표 [0] 2 4" xfId="14"/>
    <cellStyle name="쉼표 [0] 2 4 2" xfId="34"/>
    <cellStyle name="쉼표 [0] 2 5" xfId="18"/>
    <cellStyle name="쉼표 [0] 2 5 2" xfId="38"/>
    <cellStyle name="쉼표 [0] 2 6" xfId="22"/>
    <cellStyle name="쉼표 [0] 2 6 2" xfId="42"/>
    <cellStyle name="쉼표 [0] 2 7" xfId="26"/>
    <cellStyle name="쉼표 [0] 2 8" xfId="6"/>
    <cellStyle name="쉼표 [0] 3" xfId="4"/>
    <cellStyle name="쉼표 [0] 3 2" xfId="12"/>
    <cellStyle name="쉼표 [0] 3 2 2" xfId="32"/>
    <cellStyle name="쉼표 [0] 3 3" xfId="16"/>
    <cellStyle name="쉼표 [0] 3 3 2" xfId="36"/>
    <cellStyle name="쉼표 [0] 3 4" xfId="20"/>
    <cellStyle name="쉼표 [0] 3 4 2" xfId="40"/>
    <cellStyle name="쉼표 [0] 3 5" xfId="24"/>
    <cellStyle name="쉼표 [0] 3 5 2" xfId="44"/>
    <cellStyle name="쉼표 [0] 3 6" xfId="28"/>
    <cellStyle name="쉼표 [0] 3 7" xfId="8"/>
    <cellStyle name="쉼표 [0] 4" xfId="9"/>
    <cellStyle name="쉼표 [0] 4 2" xfId="29"/>
    <cellStyle name="쉼표 [0] 5" xfId="13"/>
    <cellStyle name="쉼표 [0] 5 2" xfId="33"/>
    <cellStyle name="쉼표 [0] 6" xfId="17"/>
    <cellStyle name="쉼표 [0] 6 2" xfId="37"/>
    <cellStyle name="쉼표 [0] 7" xfId="21"/>
    <cellStyle name="쉼표 [0] 7 2" xfId="41"/>
    <cellStyle name="쉼표 [0] 8" xfId="25"/>
    <cellStyle name="쉼표 [0] 9" xfId="5"/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232"/>
  <sheetViews>
    <sheetView tabSelected="1" zoomScaleNormal="100" zoomScaleSheetLayoutView="100" workbookViewId="0">
      <selection activeCell="C10" sqref="C10"/>
    </sheetView>
  </sheetViews>
  <sheetFormatPr defaultRowHeight="17.399999999999999"/>
  <cols>
    <col min="1" max="1" width="7.8984375" customWidth="1"/>
    <col min="2" max="2" width="21.59765625" style="11" customWidth="1"/>
    <col min="3" max="3" width="48.3984375" bestFit="1" customWidth="1"/>
    <col min="4" max="4" width="14.8984375" customWidth="1"/>
    <col min="5" max="5" width="13.5" style="1" customWidth="1"/>
  </cols>
  <sheetData>
    <row r="1" spans="1:5" ht="5.25" customHeight="1">
      <c r="A1" s="4"/>
      <c r="B1" s="8"/>
    </row>
    <row r="2" spans="1:5" ht="22.2">
      <c r="A2" s="50" t="s">
        <v>18</v>
      </c>
      <c r="B2" s="50"/>
      <c r="C2" s="50"/>
      <c r="D2" s="50"/>
      <c r="E2" s="50"/>
    </row>
    <row r="3" spans="1:5" ht="10.5" customHeight="1">
      <c r="A3" s="3"/>
      <c r="B3" s="9"/>
      <c r="C3" s="3"/>
      <c r="D3" s="5"/>
      <c r="E3" s="6"/>
    </row>
    <row r="4" spans="1:5" ht="21">
      <c r="A4" s="2" t="s">
        <v>48</v>
      </c>
      <c r="B4" s="10"/>
    </row>
    <row r="5" spans="1:5" ht="18" thickBot="1">
      <c r="E5" s="1" t="s">
        <v>2</v>
      </c>
    </row>
    <row r="6" spans="1:5" ht="30" customHeight="1">
      <c r="A6" s="16" t="s">
        <v>17</v>
      </c>
      <c r="B6" s="17" t="s">
        <v>16</v>
      </c>
      <c r="C6" s="18" t="s">
        <v>1</v>
      </c>
      <c r="D6" s="19" t="s">
        <v>3</v>
      </c>
      <c r="E6" s="20" t="s">
        <v>0</v>
      </c>
    </row>
    <row r="7" spans="1:5" ht="20.100000000000001" customHeight="1">
      <c r="A7" s="26"/>
      <c r="B7" s="44"/>
      <c r="C7" s="46" t="s">
        <v>15</v>
      </c>
      <c r="D7" s="47">
        <f>SUM(D8:D232)</f>
        <v>117361.8</v>
      </c>
      <c r="E7" s="49"/>
    </row>
    <row r="8" spans="1:5" ht="20.100000000000001" customHeight="1">
      <c r="A8" s="24">
        <v>1</v>
      </c>
      <c r="B8" s="12" t="s">
        <v>191</v>
      </c>
      <c r="C8" s="27" t="s">
        <v>49</v>
      </c>
      <c r="D8" s="37">
        <v>2082</v>
      </c>
      <c r="E8" s="7" t="s">
        <v>192</v>
      </c>
    </row>
    <row r="9" spans="1:5" ht="20.100000000000001" customHeight="1">
      <c r="A9" s="24">
        <v>2</v>
      </c>
      <c r="B9" s="12" t="s">
        <v>193</v>
      </c>
      <c r="C9" s="27" t="s">
        <v>29</v>
      </c>
      <c r="D9" s="37">
        <v>30</v>
      </c>
      <c r="E9" s="7" t="s">
        <v>192</v>
      </c>
    </row>
    <row r="10" spans="1:5" ht="20.100000000000001" customHeight="1">
      <c r="A10" s="24">
        <v>3</v>
      </c>
      <c r="B10" s="13" t="s">
        <v>194</v>
      </c>
      <c r="C10" s="27" t="s">
        <v>50</v>
      </c>
      <c r="D10" s="37">
        <v>100</v>
      </c>
      <c r="E10" s="7" t="s">
        <v>192</v>
      </c>
    </row>
    <row r="11" spans="1:5" ht="20.100000000000001" customHeight="1">
      <c r="A11" s="24">
        <v>4</v>
      </c>
      <c r="B11" s="13" t="s">
        <v>196</v>
      </c>
      <c r="C11" s="27" t="s">
        <v>51</v>
      </c>
      <c r="D11" s="37">
        <v>297</v>
      </c>
      <c r="E11" s="7" t="s">
        <v>195</v>
      </c>
    </row>
    <row r="12" spans="1:5" ht="20.100000000000001" customHeight="1">
      <c r="A12" s="24">
        <v>5</v>
      </c>
      <c r="B12" s="14" t="s">
        <v>197</v>
      </c>
      <c r="C12" s="27" t="s">
        <v>52</v>
      </c>
      <c r="D12" s="37">
        <v>398</v>
      </c>
      <c r="E12" s="7" t="s">
        <v>192</v>
      </c>
    </row>
    <row r="13" spans="1:5" ht="20.100000000000001" customHeight="1">
      <c r="A13" s="24">
        <v>6</v>
      </c>
      <c r="B13" s="14" t="s">
        <v>191</v>
      </c>
      <c r="C13" s="27" t="s">
        <v>53</v>
      </c>
      <c r="D13" s="37">
        <v>26</v>
      </c>
      <c r="E13" s="7" t="s">
        <v>192</v>
      </c>
    </row>
    <row r="14" spans="1:5" ht="20.100000000000001" customHeight="1">
      <c r="A14" s="24">
        <v>7</v>
      </c>
      <c r="B14" s="14" t="s">
        <v>196</v>
      </c>
      <c r="C14" s="27" t="s">
        <v>54</v>
      </c>
      <c r="D14" s="37">
        <v>99</v>
      </c>
      <c r="E14" s="7" t="s">
        <v>195</v>
      </c>
    </row>
    <row r="15" spans="1:5" ht="20.100000000000001" customHeight="1">
      <c r="A15" s="24">
        <v>8</v>
      </c>
      <c r="B15" s="12" t="s">
        <v>198</v>
      </c>
      <c r="C15" s="27" t="s">
        <v>55</v>
      </c>
      <c r="D15" s="37">
        <v>30</v>
      </c>
      <c r="E15" s="7" t="s">
        <v>192</v>
      </c>
    </row>
    <row r="16" spans="1:5" ht="20.100000000000001" customHeight="1">
      <c r="A16" s="24">
        <v>9</v>
      </c>
      <c r="B16" s="12" t="s">
        <v>199</v>
      </c>
      <c r="C16" s="27" t="s">
        <v>27</v>
      </c>
      <c r="D16" s="37">
        <v>83.2</v>
      </c>
      <c r="E16" s="7" t="s">
        <v>192</v>
      </c>
    </row>
    <row r="17" spans="1:5" ht="20.100000000000001" customHeight="1">
      <c r="A17" s="24">
        <v>10</v>
      </c>
      <c r="B17" s="15" t="s">
        <v>191</v>
      </c>
      <c r="C17" s="27" t="s">
        <v>56</v>
      </c>
      <c r="D17" s="37">
        <v>180</v>
      </c>
      <c r="E17" s="7" t="s">
        <v>192</v>
      </c>
    </row>
    <row r="18" spans="1:5" ht="20.100000000000001" customHeight="1">
      <c r="A18" s="24">
        <v>11</v>
      </c>
      <c r="B18" s="13" t="s">
        <v>200</v>
      </c>
      <c r="C18" s="27" t="s">
        <v>30</v>
      </c>
      <c r="D18" s="37">
        <v>15</v>
      </c>
      <c r="E18" s="7" t="s">
        <v>195</v>
      </c>
    </row>
    <row r="19" spans="1:5" ht="20.100000000000001" customHeight="1">
      <c r="A19" s="24">
        <v>12</v>
      </c>
      <c r="B19" s="15" t="s">
        <v>193</v>
      </c>
      <c r="C19" s="27" t="s">
        <v>31</v>
      </c>
      <c r="D19" s="37">
        <v>20</v>
      </c>
      <c r="E19" s="7" t="s">
        <v>192</v>
      </c>
    </row>
    <row r="20" spans="1:5" ht="20.100000000000001" customHeight="1">
      <c r="A20" s="24">
        <v>13</v>
      </c>
      <c r="B20" s="15" t="s">
        <v>191</v>
      </c>
      <c r="C20" s="27" t="s">
        <v>57</v>
      </c>
      <c r="D20" s="37">
        <v>100</v>
      </c>
      <c r="E20" s="7" t="s">
        <v>192</v>
      </c>
    </row>
    <row r="21" spans="1:5" ht="20.100000000000001" customHeight="1">
      <c r="A21" s="24">
        <v>14</v>
      </c>
      <c r="B21" s="15" t="s">
        <v>193</v>
      </c>
      <c r="C21" s="27" t="s">
        <v>58</v>
      </c>
      <c r="D21" s="37">
        <v>72</v>
      </c>
      <c r="E21" s="7" t="s">
        <v>192</v>
      </c>
    </row>
    <row r="22" spans="1:5" ht="20.100000000000001" customHeight="1">
      <c r="A22" s="24">
        <v>15</v>
      </c>
      <c r="B22" s="15" t="s">
        <v>201</v>
      </c>
      <c r="C22" s="27" t="s">
        <v>202</v>
      </c>
      <c r="D22" s="37">
        <v>13.6</v>
      </c>
      <c r="E22" s="7" t="s">
        <v>192</v>
      </c>
    </row>
    <row r="23" spans="1:5" ht="20.100000000000001" customHeight="1">
      <c r="A23" s="24">
        <v>16</v>
      </c>
      <c r="B23" s="15" t="s">
        <v>198</v>
      </c>
      <c r="C23" s="27" t="s">
        <v>59</v>
      </c>
      <c r="D23" s="37">
        <v>36</v>
      </c>
      <c r="E23" s="7" t="s">
        <v>192</v>
      </c>
    </row>
    <row r="24" spans="1:5" ht="20.100000000000001" customHeight="1">
      <c r="A24" s="24">
        <v>17</v>
      </c>
      <c r="B24" s="15" t="s">
        <v>193</v>
      </c>
      <c r="C24" s="27" t="s">
        <v>60</v>
      </c>
      <c r="D24" s="37">
        <v>9</v>
      </c>
      <c r="E24" s="7" t="s">
        <v>192</v>
      </c>
    </row>
    <row r="25" spans="1:5" ht="20.100000000000001" customHeight="1">
      <c r="A25" s="24">
        <v>18</v>
      </c>
      <c r="B25" s="14" t="s">
        <v>193</v>
      </c>
      <c r="C25" s="27" t="s">
        <v>28</v>
      </c>
      <c r="D25" s="37">
        <v>35</v>
      </c>
      <c r="E25" s="7" t="s">
        <v>192</v>
      </c>
    </row>
    <row r="26" spans="1:5" ht="20.100000000000001" customHeight="1">
      <c r="A26" s="24">
        <v>19</v>
      </c>
      <c r="B26" s="14" t="s">
        <v>200</v>
      </c>
      <c r="C26" s="27" t="s">
        <v>61</v>
      </c>
      <c r="D26" s="37">
        <v>30</v>
      </c>
      <c r="E26" s="7" t="s">
        <v>195</v>
      </c>
    </row>
    <row r="27" spans="1:5" ht="20.100000000000001" customHeight="1">
      <c r="A27" s="24">
        <v>20</v>
      </c>
      <c r="B27" s="14" t="s">
        <v>204</v>
      </c>
      <c r="C27" s="28" t="s">
        <v>203</v>
      </c>
      <c r="D27" s="37">
        <v>60</v>
      </c>
      <c r="E27" s="7" t="s">
        <v>192</v>
      </c>
    </row>
    <row r="28" spans="1:5" ht="20.100000000000001" customHeight="1">
      <c r="A28" s="24">
        <v>21</v>
      </c>
      <c r="B28" s="12" t="s">
        <v>205</v>
      </c>
      <c r="C28" s="28" t="s">
        <v>62</v>
      </c>
      <c r="D28" s="37">
        <v>2800</v>
      </c>
      <c r="E28" s="7" t="s">
        <v>192</v>
      </c>
    </row>
    <row r="29" spans="1:5" ht="20.100000000000001" customHeight="1">
      <c r="A29" s="24">
        <v>22</v>
      </c>
      <c r="B29" s="12" t="s">
        <v>207</v>
      </c>
      <c r="C29" s="28" t="s">
        <v>206</v>
      </c>
      <c r="D29" s="37">
        <v>30</v>
      </c>
      <c r="E29" s="7" t="s">
        <v>192</v>
      </c>
    </row>
    <row r="30" spans="1:5" ht="20.100000000000001" customHeight="1">
      <c r="A30" s="24">
        <v>23</v>
      </c>
      <c r="B30" s="12" t="s">
        <v>204</v>
      </c>
      <c r="C30" s="28" t="s">
        <v>208</v>
      </c>
      <c r="D30" s="37">
        <v>126</v>
      </c>
      <c r="E30" s="7" t="s">
        <v>195</v>
      </c>
    </row>
    <row r="31" spans="1:5" ht="20.100000000000001" customHeight="1">
      <c r="A31" s="24">
        <v>24</v>
      </c>
      <c r="B31" s="12" t="s">
        <v>210</v>
      </c>
      <c r="C31" s="28" t="s">
        <v>209</v>
      </c>
      <c r="D31" s="37">
        <v>199</v>
      </c>
      <c r="E31" s="7" t="s">
        <v>192</v>
      </c>
    </row>
    <row r="32" spans="1:5" ht="20.100000000000001" customHeight="1">
      <c r="A32" s="24">
        <v>25</v>
      </c>
      <c r="B32" s="12" t="s">
        <v>205</v>
      </c>
      <c r="C32" s="28" t="s">
        <v>211</v>
      </c>
      <c r="D32" s="37">
        <v>60</v>
      </c>
      <c r="E32" s="7" t="s">
        <v>192</v>
      </c>
    </row>
    <row r="33" spans="1:5" ht="20.100000000000001" customHeight="1">
      <c r="A33" s="24">
        <v>26</v>
      </c>
      <c r="B33" s="12" t="s">
        <v>210</v>
      </c>
      <c r="C33" s="28" t="s">
        <v>212</v>
      </c>
      <c r="D33" s="37">
        <v>50</v>
      </c>
      <c r="E33" s="7" t="s">
        <v>195</v>
      </c>
    </row>
    <row r="34" spans="1:5" ht="20.100000000000001" customHeight="1">
      <c r="A34" s="24">
        <v>27</v>
      </c>
      <c r="B34" s="13" t="s">
        <v>207</v>
      </c>
      <c r="C34" s="28" t="s">
        <v>213</v>
      </c>
      <c r="D34" s="37">
        <v>369</v>
      </c>
      <c r="E34" s="7" t="s">
        <v>195</v>
      </c>
    </row>
    <row r="35" spans="1:5" ht="20.100000000000001" customHeight="1">
      <c r="A35" s="24">
        <v>28</v>
      </c>
      <c r="B35" s="13" t="s">
        <v>204</v>
      </c>
      <c r="C35" s="28" t="s">
        <v>214</v>
      </c>
      <c r="D35" s="37">
        <v>6</v>
      </c>
      <c r="E35" s="7" t="s">
        <v>195</v>
      </c>
    </row>
    <row r="36" spans="1:5" ht="20.100000000000001" customHeight="1">
      <c r="A36" s="24">
        <v>29</v>
      </c>
      <c r="B36" s="13" t="s">
        <v>210</v>
      </c>
      <c r="C36" s="28" t="s">
        <v>215</v>
      </c>
      <c r="D36" s="37">
        <v>198</v>
      </c>
      <c r="E36" s="7" t="s">
        <v>192</v>
      </c>
    </row>
    <row r="37" spans="1:5" ht="20.100000000000001" customHeight="1">
      <c r="A37" s="24">
        <v>30</v>
      </c>
      <c r="B37" s="13" t="s">
        <v>207</v>
      </c>
      <c r="C37" s="28" t="s">
        <v>216</v>
      </c>
      <c r="D37" s="37">
        <v>9</v>
      </c>
      <c r="E37" s="7" t="s">
        <v>192</v>
      </c>
    </row>
    <row r="38" spans="1:5" ht="20.100000000000001" customHeight="1">
      <c r="A38" s="24">
        <v>31</v>
      </c>
      <c r="B38" s="13" t="s">
        <v>210</v>
      </c>
      <c r="C38" s="28" t="s">
        <v>217</v>
      </c>
      <c r="D38" s="37">
        <v>124</v>
      </c>
      <c r="E38" s="7" t="s">
        <v>192</v>
      </c>
    </row>
    <row r="39" spans="1:5" ht="20.100000000000001" customHeight="1">
      <c r="A39" s="24">
        <v>32</v>
      </c>
      <c r="B39" s="12" t="s">
        <v>210</v>
      </c>
      <c r="C39" s="28" t="s">
        <v>218</v>
      </c>
      <c r="D39" s="37">
        <v>54</v>
      </c>
      <c r="E39" s="7" t="s">
        <v>192</v>
      </c>
    </row>
    <row r="40" spans="1:5" ht="20.100000000000001" customHeight="1">
      <c r="A40" s="24">
        <v>33</v>
      </c>
      <c r="B40" s="12" t="s">
        <v>210</v>
      </c>
      <c r="C40" s="28" t="s">
        <v>219</v>
      </c>
      <c r="D40" s="37">
        <v>51</v>
      </c>
      <c r="E40" s="7" t="s">
        <v>192</v>
      </c>
    </row>
    <row r="41" spans="1:5" ht="20.100000000000001" customHeight="1">
      <c r="A41" s="24">
        <v>34</v>
      </c>
      <c r="B41" s="12" t="s">
        <v>205</v>
      </c>
      <c r="C41" s="28" t="s">
        <v>220</v>
      </c>
      <c r="D41" s="37">
        <v>6</v>
      </c>
      <c r="E41" s="7" t="s">
        <v>192</v>
      </c>
    </row>
    <row r="42" spans="1:5" ht="20.100000000000001" customHeight="1">
      <c r="A42" s="24">
        <v>35</v>
      </c>
      <c r="B42" s="12" t="s">
        <v>207</v>
      </c>
      <c r="C42" s="28" t="s">
        <v>221</v>
      </c>
      <c r="D42" s="37">
        <v>40</v>
      </c>
      <c r="E42" s="7" t="s">
        <v>192</v>
      </c>
    </row>
    <row r="43" spans="1:5" ht="20.100000000000001" customHeight="1">
      <c r="A43" s="24">
        <v>36</v>
      </c>
      <c r="B43" s="12" t="s">
        <v>210</v>
      </c>
      <c r="C43" s="28" t="s">
        <v>222</v>
      </c>
      <c r="D43" s="37">
        <v>108</v>
      </c>
      <c r="E43" s="7" t="s">
        <v>192</v>
      </c>
    </row>
    <row r="44" spans="1:5" ht="20.100000000000001" customHeight="1">
      <c r="A44" s="24">
        <v>37</v>
      </c>
      <c r="B44" s="12" t="s">
        <v>205</v>
      </c>
      <c r="C44" s="28" t="s">
        <v>63</v>
      </c>
      <c r="D44" s="37">
        <v>64</v>
      </c>
      <c r="E44" s="7" t="s">
        <v>192</v>
      </c>
    </row>
    <row r="45" spans="1:5" ht="20.100000000000001" customHeight="1">
      <c r="A45" s="24">
        <v>38</v>
      </c>
      <c r="B45" s="12" t="s">
        <v>210</v>
      </c>
      <c r="C45" s="28" t="s">
        <v>223</v>
      </c>
      <c r="D45" s="37">
        <v>18</v>
      </c>
      <c r="E45" s="7" t="s">
        <v>192</v>
      </c>
    </row>
    <row r="46" spans="1:5" ht="20.100000000000001" customHeight="1">
      <c r="A46" s="24">
        <v>39</v>
      </c>
      <c r="B46" s="13" t="s">
        <v>210</v>
      </c>
      <c r="C46" s="28" t="s">
        <v>224</v>
      </c>
      <c r="D46" s="37">
        <v>30</v>
      </c>
      <c r="E46" s="7" t="s">
        <v>192</v>
      </c>
    </row>
    <row r="47" spans="1:5" ht="20.100000000000001" customHeight="1">
      <c r="A47" s="24">
        <v>40</v>
      </c>
      <c r="B47" s="12" t="s">
        <v>207</v>
      </c>
      <c r="C47" s="28" t="s">
        <v>225</v>
      </c>
      <c r="D47" s="37">
        <v>83</v>
      </c>
      <c r="E47" s="7" t="s">
        <v>195</v>
      </c>
    </row>
    <row r="48" spans="1:5" ht="20.100000000000001" customHeight="1">
      <c r="A48" s="24">
        <v>41</v>
      </c>
      <c r="B48" s="12" t="s">
        <v>207</v>
      </c>
      <c r="C48" s="28" t="s">
        <v>226</v>
      </c>
      <c r="D48" s="37">
        <v>24</v>
      </c>
      <c r="E48" s="7" t="s">
        <v>195</v>
      </c>
    </row>
    <row r="49" spans="1:5" ht="20.100000000000001" customHeight="1">
      <c r="A49" s="24">
        <v>42</v>
      </c>
      <c r="B49" s="12" t="s">
        <v>207</v>
      </c>
      <c r="C49" s="28" t="s">
        <v>227</v>
      </c>
      <c r="D49" s="37">
        <v>56</v>
      </c>
      <c r="E49" s="7" t="s">
        <v>192</v>
      </c>
    </row>
    <row r="50" spans="1:5" ht="20.100000000000001" customHeight="1">
      <c r="A50" s="24">
        <v>43</v>
      </c>
      <c r="B50" s="12" t="s">
        <v>207</v>
      </c>
      <c r="C50" s="28" t="s">
        <v>228</v>
      </c>
      <c r="D50" s="37">
        <v>10</v>
      </c>
      <c r="E50" s="7" t="s">
        <v>192</v>
      </c>
    </row>
    <row r="51" spans="1:5" ht="20.100000000000001" customHeight="1">
      <c r="A51" s="24">
        <v>44</v>
      </c>
      <c r="B51" s="12" t="s">
        <v>210</v>
      </c>
      <c r="C51" s="28" t="s">
        <v>229</v>
      </c>
      <c r="D51" s="37">
        <v>45</v>
      </c>
      <c r="E51" s="7" t="s">
        <v>192</v>
      </c>
    </row>
    <row r="52" spans="1:5" ht="20.100000000000001" customHeight="1">
      <c r="A52" s="24">
        <v>45</v>
      </c>
      <c r="B52" s="13" t="s">
        <v>210</v>
      </c>
      <c r="C52" s="28" t="s">
        <v>230</v>
      </c>
      <c r="D52" s="37">
        <v>64</v>
      </c>
      <c r="E52" s="7" t="s">
        <v>192</v>
      </c>
    </row>
    <row r="53" spans="1:5" ht="20.100000000000001" customHeight="1">
      <c r="A53" s="24">
        <v>46</v>
      </c>
      <c r="B53" s="13" t="s">
        <v>210</v>
      </c>
      <c r="C53" s="28" t="s">
        <v>64</v>
      </c>
      <c r="D53" s="37">
        <v>140</v>
      </c>
      <c r="E53" s="7" t="s">
        <v>192</v>
      </c>
    </row>
    <row r="54" spans="1:5" ht="20.100000000000001" customHeight="1">
      <c r="A54" s="24">
        <v>47</v>
      </c>
      <c r="B54" s="13" t="s">
        <v>205</v>
      </c>
      <c r="C54" s="28" t="s">
        <v>231</v>
      </c>
      <c r="D54" s="37">
        <v>36</v>
      </c>
      <c r="E54" s="7" t="s">
        <v>192</v>
      </c>
    </row>
    <row r="55" spans="1:5" ht="20.100000000000001" customHeight="1">
      <c r="A55" s="24">
        <v>48</v>
      </c>
      <c r="B55" s="13" t="s">
        <v>232</v>
      </c>
      <c r="C55" s="29" t="s">
        <v>65</v>
      </c>
      <c r="D55" s="38">
        <v>30</v>
      </c>
      <c r="E55" s="7" t="s">
        <v>192</v>
      </c>
    </row>
    <row r="56" spans="1:5" ht="20.100000000000001" customHeight="1">
      <c r="A56" s="24">
        <v>49</v>
      </c>
      <c r="B56" s="12" t="s">
        <v>234</v>
      </c>
      <c r="C56" s="29" t="s">
        <v>233</v>
      </c>
      <c r="D56" s="39">
        <v>892</v>
      </c>
      <c r="E56" s="7" t="s">
        <v>192</v>
      </c>
    </row>
    <row r="57" spans="1:5" ht="20.100000000000001" customHeight="1">
      <c r="A57" s="24">
        <v>50</v>
      </c>
      <c r="B57" s="12" t="s">
        <v>235</v>
      </c>
      <c r="C57" s="29" t="s">
        <v>66</v>
      </c>
      <c r="D57" s="39">
        <v>1200</v>
      </c>
      <c r="E57" s="7" t="s">
        <v>192</v>
      </c>
    </row>
    <row r="58" spans="1:5" ht="20.100000000000001" customHeight="1">
      <c r="A58" s="24">
        <v>51</v>
      </c>
      <c r="B58" s="13" t="s">
        <v>234</v>
      </c>
      <c r="C58" s="29" t="s">
        <v>236</v>
      </c>
      <c r="D58" s="38">
        <v>297</v>
      </c>
      <c r="E58" s="7" t="s">
        <v>192</v>
      </c>
    </row>
    <row r="59" spans="1:5" ht="20.100000000000001" customHeight="1">
      <c r="A59" s="24">
        <v>52</v>
      </c>
      <c r="B59" s="13" t="s">
        <v>237</v>
      </c>
      <c r="C59" s="29" t="s">
        <v>67</v>
      </c>
      <c r="D59" s="39">
        <v>2080</v>
      </c>
      <c r="E59" s="7" t="s">
        <v>192</v>
      </c>
    </row>
    <row r="60" spans="1:5" ht="20.100000000000001" customHeight="1">
      <c r="A60" s="24">
        <v>53</v>
      </c>
      <c r="B60" s="13" t="s">
        <v>232</v>
      </c>
      <c r="C60" s="29" t="s">
        <v>68</v>
      </c>
      <c r="D60" s="38">
        <v>260</v>
      </c>
      <c r="E60" s="7" t="s">
        <v>192</v>
      </c>
    </row>
    <row r="61" spans="1:5" ht="20.100000000000001" customHeight="1">
      <c r="A61" s="24">
        <v>54</v>
      </c>
      <c r="B61" s="13" t="s">
        <v>239</v>
      </c>
      <c r="C61" s="29" t="s">
        <v>238</v>
      </c>
      <c r="D61" s="38">
        <v>60</v>
      </c>
      <c r="E61" s="7" t="s">
        <v>195</v>
      </c>
    </row>
    <row r="62" spans="1:5" ht="20.100000000000001" customHeight="1">
      <c r="A62" s="24">
        <v>55</v>
      </c>
      <c r="B62" s="13" t="s">
        <v>234</v>
      </c>
      <c r="C62" s="29" t="s">
        <v>240</v>
      </c>
      <c r="D62" s="38">
        <v>270</v>
      </c>
      <c r="E62" s="7" t="s">
        <v>192</v>
      </c>
    </row>
    <row r="63" spans="1:5" ht="20.100000000000001" customHeight="1">
      <c r="A63" s="24">
        <v>56</v>
      </c>
      <c r="B63" s="13" t="s">
        <v>242</v>
      </c>
      <c r="C63" s="29" t="s">
        <v>241</v>
      </c>
      <c r="D63" s="39">
        <v>780</v>
      </c>
      <c r="E63" s="7" t="s">
        <v>192</v>
      </c>
    </row>
    <row r="64" spans="1:5" ht="20.100000000000001" customHeight="1">
      <c r="A64" s="24">
        <v>57</v>
      </c>
      <c r="B64" s="13" t="s">
        <v>244</v>
      </c>
      <c r="C64" s="29" t="s">
        <v>243</v>
      </c>
      <c r="D64" s="38">
        <v>20</v>
      </c>
      <c r="E64" s="7" t="s">
        <v>192</v>
      </c>
    </row>
    <row r="65" spans="1:5" ht="20.100000000000001" customHeight="1">
      <c r="A65" s="24">
        <v>58</v>
      </c>
      <c r="B65" s="13" t="s">
        <v>237</v>
      </c>
      <c r="C65" s="29" t="s">
        <v>69</v>
      </c>
      <c r="D65" s="39">
        <v>397</v>
      </c>
      <c r="E65" s="7" t="s">
        <v>192</v>
      </c>
    </row>
    <row r="66" spans="1:5" ht="20.100000000000001" customHeight="1">
      <c r="A66" s="24">
        <v>59</v>
      </c>
      <c r="B66" s="13" t="s">
        <v>245</v>
      </c>
      <c r="C66" s="29" t="s">
        <v>70</v>
      </c>
      <c r="D66" s="38">
        <v>150</v>
      </c>
      <c r="E66" s="7" t="s">
        <v>192</v>
      </c>
    </row>
    <row r="67" spans="1:5" ht="20.100000000000001" customHeight="1">
      <c r="A67" s="24">
        <v>60</v>
      </c>
      <c r="B67" s="13" t="s">
        <v>246</v>
      </c>
      <c r="C67" s="29" t="s">
        <v>71</v>
      </c>
      <c r="D67" s="38">
        <v>36</v>
      </c>
      <c r="E67" s="7" t="s">
        <v>192</v>
      </c>
    </row>
    <row r="68" spans="1:5" ht="20.100000000000001" customHeight="1">
      <c r="A68" s="24">
        <v>61</v>
      </c>
      <c r="B68" s="13" t="s">
        <v>247</v>
      </c>
      <c r="C68" s="29" t="s">
        <v>72</v>
      </c>
      <c r="D68" s="38">
        <v>10</v>
      </c>
      <c r="E68" s="7" t="s">
        <v>192</v>
      </c>
    </row>
    <row r="69" spans="1:5" ht="20.100000000000001" customHeight="1">
      <c r="A69" s="24">
        <v>62</v>
      </c>
      <c r="B69" s="13" t="s">
        <v>249</v>
      </c>
      <c r="C69" s="29" t="s">
        <v>248</v>
      </c>
      <c r="D69" s="38">
        <v>78</v>
      </c>
      <c r="E69" s="7" t="s">
        <v>192</v>
      </c>
    </row>
    <row r="70" spans="1:5" ht="20.100000000000001" customHeight="1">
      <c r="A70" s="24">
        <v>63</v>
      </c>
      <c r="B70" s="15" t="s">
        <v>232</v>
      </c>
      <c r="C70" s="29" t="s">
        <v>73</v>
      </c>
      <c r="D70" s="38">
        <v>299</v>
      </c>
      <c r="E70" s="7" t="s">
        <v>192</v>
      </c>
    </row>
    <row r="71" spans="1:5" ht="20.100000000000001" customHeight="1">
      <c r="A71" s="24">
        <v>64</v>
      </c>
      <c r="B71" s="13" t="s">
        <v>250</v>
      </c>
      <c r="C71" s="29" t="s">
        <v>74</v>
      </c>
      <c r="D71" s="39">
        <v>750</v>
      </c>
      <c r="E71" s="7" t="s">
        <v>192</v>
      </c>
    </row>
    <row r="72" spans="1:5" ht="20.100000000000001" customHeight="1">
      <c r="A72" s="24">
        <v>65</v>
      </c>
      <c r="B72" s="13" t="s">
        <v>244</v>
      </c>
      <c r="C72" s="29" t="s">
        <v>251</v>
      </c>
      <c r="D72" s="38">
        <v>80</v>
      </c>
      <c r="E72" s="7" t="s">
        <v>192</v>
      </c>
    </row>
    <row r="73" spans="1:5" ht="20.100000000000001" customHeight="1">
      <c r="A73" s="24">
        <v>66</v>
      </c>
      <c r="B73" s="13" t="s">
        <v>252</v>
      </c>
      <c r="C73" s="29" t="s">
        <v>75</v>
      </c>
      <c r="D73" s="39">
        <v>500</v>
      </c>
      <c r="E73" s="7" t="s">
        <v>195</v>
      </c>
    </row>
    <row r="74" spans="1:5" ht="20.100000000000001" customHeight="1">
      <c r="A74" s="24">
        <v>67</v>
      </c>
      <c r="B74" s="15" t="s">
        <v>253</v>
      </c>
      <c r="C74" s="29" t="s">
        <v>76</v>
      </c>
      <c r="D74" s="38">
        <v>56</v>
      </c>
      <c r="E74" s="7" t="s">
        <v>192</v>
      </c>
    </row>
    <row r="75" spans="1:5" ht="20.100000000000001" customHeight="1">
      <c r="A75" s="24">
        <v>68</v>
      </c>
      <c r="B75" s="12" t="s">
        <v>255</v>
      </c>
      <c r="C75" s="29" t="s">
        <v>254</v>
      </c>
      <c r="D75" s="39">
        <v>1710</v>
      </c>
      <c r="E75" s="7" t="s">
        <v>192</v>
      </c>
    </row>
    <row r="76" spans="1:5" ht="20.100000000000001" customHeight="1">
      <c r="A76" s="24">
        <v>69</v>
      </c>
      <c r="B76" s="12" t="s">
        <v>256</v>
      </c>
      <c r="C76" s="29" t="s">
        <v>77</v>
      </c>
      <c r="D76" s="39">
        <v>1055</v>
      </c>
      <c r="E76" s="7" t="s">
        <v>195</v>
      </c>
    </row>
    <row r="77" spans="1:5" ht="20.100000000000001" customHeight="1">
      <c r="A77" s="24">
        <v>70</v>
      </c>
      <c r="B77" s="14" t="s">
        <v>255</v>
      </c>
      <c r="C77" s="29" t="s">
        <v>257</v>
      </c>
      <c r="D77" s="38">
        <v>46</v>
      </c>
      <c r="E77" s="7" t="s">
        <v>195</v>
      </c>
    </row>
    <row r="78" spans="1:5" ht="20.100000000000001" customHeight="1">
      <c r="A78" s="24">
        <v>71</v>
      </c>
      <c r="B78" s="14" t="s">
        <v>250</v>
      </c>
      <c r="C78" s="29" t="s">
        <v>258</v>
      </c>
      <c r="D78" s="38">
        <v>600</v>
      </c>
      <c r="E78" s="7" t="s">
        <v>192</v>
      </c>
    </row>
    <row r="79" spans="1:5" ht="20.100000000000001" customHeight="1">
      <c r="A79" s="24">
        <v>72</v>
      </c>
      <c r="B79" s="12" t="s">
        <v>246</v>
      </c>
      <c r="C79" s="29" t="s">
        <v>78</v>
      </c>
      <c r="D79" s="39">
        <v>600</v>
      </c>
      <c r="E79" s="7" t="s">
        <v>192</v>
      </c>
    </row>
    <row r="80" spans="1:5" ht="20.100000000000001" customHeight="1">
      <c r="A80" s="24">
        <v>73</v>
      </c>
      <c r="B80" s="12" t="s">
        <v>250</v>
      </c>
      <c r="C80" s="29" t="s">
        <v>79</v>
      </c>
      <c r="D80" s="38">
        <v>200</v>
      </c>
      <c r="E80" s="7" t="s">
        <v>192</v>
      </c>
    </row>
    <row r="81" spans="1:5" ht="20.100000000000001" customHeight="1">
      <c r="A81" s="24">
        <v>74</v>
      </c>
      <c r="B81" s="14" t="s">
        <v>253</v>
      </c>
      <c r="C81" s="29" t="s">
        <v>80</v>
      </c>
      <c r="D81" s="38">
        <v>10</v>
      </c>
      <c r="E81" s="7" t="s">
        <v>192</v>
      </c>
    </row>
    <row r="82" spans="1:5" ht="20.100000000000001" customHeight="1">
      <c r="A82" s="24">
        <v>75</v>
      </c>
      <c r="B82" s="14" t="s">
        <v>253</v>
      </c>
      <c r="C82" s="29" t="s">
        <v>81</v>
      </c>
      <c r="D82" s="38">
        <v>10</v>
      </c>
      <c r="E82" s="7" t="s">
        <v>192</v>
      </c>
    </row>
    <row r="83" spans="1:5" ht="20.100000000000001" customHeight="1">
      <c r="A83" s="24">
        <v>76</v>
      </c>
      <c r="B83" s="14" t="s">
        <v>237</v>
      </c>
      <c r="C83" s="29" t="s">
        <v>82</v>
      </c>
      <c r="D83" s="38">
        <v>50</v>
      </c>
      <c r="E83" s="7" t="s">
        <v>192</v>
      </c>
    </row>
    <row r="84" spans="1:5" ht="20.100000000000001" customHeight="1">
      <c r="A84" s="24">
        <v>77</v>
      </c>
      <c r="B84" s="14" t="s">
        <v>252</v>
      </c>
      <c r="C84" s="29" t="s">
        <v>32</v>
      </c>
      <c r="D84" s="38">
        <v>130</v>
      </c>
      <c r="E84" s="7" t="s">
        <v>192</v>
      </c>
    </row>
    <row r="85" spans="1:5" ht="20.100000000000001" customHeight="1">
      <c r="A85" s="24">
        <v>78</v>
      </c>
      <c r="B85" s="14" t="s">
        <v>242</v>
      </c>
      <c r="C85" s="29" t="s">
        <v>259</v>
      </c>
      <c r="D85" s="38">
        <v>200</v>
      </c>
      <c r="E85" s="7" t="s">
        <v>192</v>
      </c>
    </row>
    <row r="86" spans="1:5" ht="20.100000000000001" customHeight="1">
      <c r="A86" s="24">
        <v>79</v>
      </c>
      <c r="B86" s="14" t="s">
        <v>252</v>
      </c>
      <c r="C86" s="29" t="s">
        <v>83</v>
      </c>
      <c r="D86" s="38">
        <v>200</v>
      </c>
      <c r="E86" s="7" t="s">
        <v>192</v>
      </c>
    </row>
    <row r="87" spans="1:5" ht="20.100000000000001" customHeight="1">
      <c r="A87" s="24">
        <v>80</v>
      </c>
      <c r="B87" s="14" t="s">
        <v>245</v>
      </c>
      <c r="C87" s="29" t="s">
        <v>84</v>
      </c>
      <c r="D87" s="38">
        <v>10</v>
      </c>
      <c r="E87" s="7" t="s">
        <v>192</v>
      </c>
    </row>
    <row r="88" spans="1:5" ht="20.100000000000001" customHeight="1">
      <c r="A88" s="24">
        <v>81</v>
      </c>
      <c r="B88" s="14" t="s">
        <v>247</v>
      </c>
      <c r="C88" s="29" t="s">
        <v>85</v>
      </c>
      <c r="D88" s="38">
        <v>100</v>
      </c>
      <c r="E88" s="7" t="s">
        <v>195</v>
      </c>
    </row>
    <row r="89" spans="1:5" ht="20.100000000000001" customHeight="1">
      <c r="A89" s="24">
        <v>82</v>
      </c>
      <c r="B89" s="13" t="s">
        <v>252</v>
      </c>
      <c r="C89" s="29" t="s">
        <v>86</v>
      </c>
      <c r="D89" s="38">
        <v>365</v>
      </c>
      <c r="E89" s="7" t="s">
        <v>192</v>
      </c>
    </row>
    <row r="90" spans="1:5" ht="20.100000000000001" customHeight="1">
      <c r="A90" s="24">
        <v>83</v>
      </c>
      <c r="B90" s="13" t="s">
        <v>245</v>
      </c>
      <c r="C90" s="29" t="s">
        <v>87</v>
      </c>
      <c r="D90" s="38">
        <v>50</v>
      </c>
      <c r="E90" s="7" t="s">
        <v>192</v>
      </c>
    </row>
    <row r="91" spans="1:5" ht="20.100000000000001" customHeight="1">
      <c r="A91" s="24">
        <v>84</v>
      </c>
      <c r="B91" s="13" t="s">
        <v>256</v>
      </c>
      <c r="C91" s="29" t="s">
        <v>260</v>
      </c>
      <c r="D91" s="38">
        <v>60</v>
      </c>
      <c r="E91" s="7" t="s">
        <v>195</v>
      </c>
    </row>
    <row r="92" spans="1:5" ht="20.100000000000001" customHeight="1">
      <c r="A92" s="24">
        <v>85</v>
      </c>
      <c r="B92" s="15" t="s">
        <v>245</v>
      </c>
      <c r="C92" s="29" t="s">
        <v>88</v>
      </c>
      <c r="D92" s="38">
        <v>130</v>
      </c>
      <c r="E92" s="7" t="s">
        <v>192</v>
      </c>
    </row>
    <row r="93" spans="1:5" ht="20.100000000000001" customHeight="1">
      <c r="A93" s="24">
        <v>86</v>
      </c>
      <c r="B93" s="15" t="s">
        <v>261</v>
      </c>
      <c r="C93" s="30" t="s">
        <v>89</v>
      </c>
      <c r="D93" s="40">
        <v>261</v>
      </c>
      <c r="E93" s="7" t="s">
        <v>192</v>
      </c>
    </row>
    <row r="94" spans="1:5" ht="20.100000000000001" customHeight="1">
      <c r="A94" s="24">
        <v>87</v>
      </c>
      <c r="B94" s="15" t="s">
        <v>262</v>
      </c>
      <c r="C94" s="31" t="s">
        <v>90</v>
      </c>
      <c r="D94" s="40">
        <v>43</v>
      </c>
      <c r="E94" s="7" t="s">
        <v>192</v>
      </c>
    </row>
    <row r="95" spans="1:5" ht="20.100000000000001" customHeight="1">
      <c r="A95" s="24">
        <v>88</v>
      </c>
      <c r="B95" s="15" t="s">
        <v>261</v>
      </c>
      <c r="C95" s="31" t="s">
        <v>91</v>
      </c>
      <c r="D95" s="40">
        <v>2</v>
      </c>
      <c r="E95" s="7" t="s">
        <v>192</v>
      </c>
    </row>
    <row r="96" spans="1:5" ht="20.100000000000001" customHeight="1">
      <c r="A96" s="24">
        <v>89</v>
      </c>
      <c r="B96" s="15" t="s">
        <v>261</v>
      </c>
      <c r="C96" s="31" t="s">
        <v>92</v>
      </c>
      <c r="D96" s="40">
        <v>15</v>
      </c>
      <c r="E96" s="7" t="s">
        <v>195</v>
      </c>
    </row>
    <row r="97" spans="1:5" ht="20.100000000000001" customHeight="1">
      <c r="A97" s="24">
        <v>90</v>
      </c>
      <c r="B97" s="15" t="s">
        <v>262</v>
      </c>
      <c r="C97" s="31" t="s">
        <v>93</v>
      </c>
      <c r="D97" s="40">
        <v>53</v>
      </c>
      <c r="E97" s="7" t="s">
        <v>192</v>
      </c>
    </row>
    <row r="98" spans="1:5" ht="20.100000000000001" customHeight="1">
      <c r="A98" s="24">
        <v>91</v>
      </c>
      <c r="B98" s="15" t="s">
        <v>263</v>
      </c>
      <c r="C98" s="31" t="s">
        <v>94</v>
      </c>
      <c r="D98" s="40">
        <v>20</v>
      </c>
      <c r="E98" s="7" t="s">
        <v>195</v>
      </c>
    </row>
    <row r="99" spans="1:5" ht="20.100000000000001" customHeight="1">
      <c r="A99" s="24">
        <v>92</v>
      </c>
      <c r="B99" s="15" t="s">
        <v>264</v>
      </c>
      <c r="C99" s="31" t="s">
        <v>95</v>
      </c>
      <c r="D99" s="40">
        <v>47</v>
      </c>
      <c r="E99" s="22" t="s">
        <v>195</v>
      </c>
    </row>
    <row r="100" spans="1:5" ht="20.100000000000001" customHeight="1">
      <c r="A100" s="24">
        <v>93</v>
      </c>
      <c r="B100" s="15" t="s">
        <v>263</v>
      </c>
      <c r="C100" s="31" t="s">
        <v>96</v>
      </c>
      <c r="D100" s="40">
        <v>8</v>
      </c>
      <c r="E100" s="22" t="s">
        <v>192</v>
      </c>
    </row>
    <row r="101" spans="1:5" ht="20.100000000000001" customHeight="1">
      <c r="A101" s="24">
        <v>94</v>
      </c>
      <c r="B101" s="15" t="s">
        <v>262</v>
      </c>
      <c r="C101" s="31" t="s">
        <v>97</v>
      </c>
      <c r="D101" s="40">
        <v>46</v>
      </c>
      <c r="E101" s="7" t="s">
        <v>195</v>
      </c>
    </row>
    <row r="102" spans="1:5" ht="20.100000000000001" customHeight="1">
      <c r="A102" s="24">
        <v>95</v>
      </c>
      <c r="B102" s="15" t="s">
        <v>261</v>
      </c>
      <c r="C102" s="31" t="s">
        <v>98</v>
      </c>
      <c r="D102" s="40">
        <v>2609</v>
      </c>
      <c r="E102" s="7" t="s">
        <v>192</v>
      </c>
    </row>
    <row r="103" spans="1:5" ht="20.100000000000001" customHeight="1">
      <c r="A103" s="24">
        <v>96</v>
      </c>
      <c r="B103" s="15" t="s">
        <v>265</v>
      </c>
      <c r="C103" s="31" t="s">
        <v>99</v>
      </c>
      <c r="D103" s="40">
        <v>315</v>
      </c>
      <c r="E103" s="7" t="s">
        <v>192</v>
      </c>
    </row>
    <row r="104" spans="1:5" ht="20.100000000000001" customHeight="1">
      <c r="A104" s="24">
        <v>97</v>
      </c>
      <c r="B104" s="15" t="s">
        <v>266</v>
      </c>
      <c r="C104" s="32" t="s">
        <v>100</v>
      </c>
      <c r="D104" s="40">
        <v>13</v>
      </c>
      <c r="E104" s="22" t="s">
        <v>192</v>
      </c>
    </row>
    <row r="105" spans="1:5" ht="20.100000000000001" customHeight="1">
      <c r="A105" s="24">
        <v>98</v>
      </c>
      <c r="B105" s="15" t="s">
        <v>266</v>
      </c>
      <c r="C105" s="32" t="s">
        <v>101</v>
      </c>
      <c r="D105" s="40">
        <v>31</v>
      </c>
      <c r="E105" s="22" t="s">
        <v>192</v>
      </c>
    </row>
    <row r="106" spans="1:5" ht="20.100000000000001" customHeight="1">
      <c r="A106" s="24">
        <v>99</v>
      </c>
      <c r="B106" s="15" t="s">
        <v>267</v>
      </c>
      <c r="C106" s="32" t="s">
        <v>102</v>
      </c>
      <c r="D106" s="40">
        <v>60</v>
      </c>
      <c r="E106" s="7" t="s">
        <v>192</v>
      </c>
    </row>
    <row r="107" spans="1:5" ht="20.100000000000001" customHeight="1">
      <c r="A107" s="24">
        <v>100</v>
      </c>
      <c r="B107" s="15" t="s">
        <v>264</v>
      </c>
      <c r="C107" s="32" t="s">
        <v>103</v>
      </c>
      <c r="D107" s="40">
        <v>493</v>
      </c>
      <c r="E107" s="7" t="s">
        <v>192</v>
      </c>
    </row>
    <row r="108" spans="1:5" ht="20.100000000000001" customHeight="1">
      <c r="A108" s="24">
        <v>101</v>
      </c>
      <c r="B108" s="15" t="s">
        <v>265</v>
      </c>
      <c r="C108" s="32" t="s">
        <v>104</v>
      </c>
      <c r="D108" s="40">
        <v>250</v>
      </c>
      <c r="E108" s="7" t="s">
        <v>192</v>
      </c>
    </row>
    <row r="109" spans="1:5" ht="20.100000000000001" customHeight="1">
      <c r="A109" s="24">
        <v>102</v>
      </c>
      <c r="B109" s="15" t="s">
        <v>267</v>
      </c>
      <c r="C109" s="32" t="s">
        <v>105</v>
      </c>
      <c r="D109" s="40">
        <v>13</v>
      </c>
      <c r="E109" s="7" t="s">
        <v>192</v>
      </c>
    </row>
    <row r="110" spans="1:5" ht="20.100000000000001" customHeight="1">
      <c r="A110" s="24">
        <v>103</v>
      </c>
      <c r="B110" s="15" t="s">
        <v>268</v>
      </c>
      <c r="C110" s="32" t="s">
        <v>106</v>
      </c>
      <c r="D110" s="40">
        <v>148</v>
      </c>
      <c r="E110" s="7" t="s">
        <v>192</v>
      </c>
    </row>
    <row r="111" spans="1:5" ht="20.100000000000001" customHeight="1">
      <c r="A111" s="24">
        <v>104</v>
      </c>
      <c r="B111" s="15" t="s">
        <v>266</v>
      </c>
      <c r="C111" s="32" t="s">
        <v>107</v>
      </c>
      <c r="D111" s="40">
        <v>38</v>
      </c>
      <c r="E111" s="7" t="s">
        <v>192</v>
      </c>
    </row>
    <row r="112" spans="1:5" ht="20.100000000000001" customHeight="1">
      <c r="A112" s="24">
        <v>105</v>
      </c>
      <c r="B112" s="15" t="s">
        <v>263</v>
      </c>
      <c r="C112" s="32" t="s">
        <v>108</v>
      </c>
      <c r="D112" s="40">
        <v>21</v>
      </c>
      <c r="E112" s="7" t="s">
        <v>195</v>
      </c>
    </row>
    <row r="113" spans="1:5" ht="20.100000000000001" customHeight="1">
      <c r="A113" s="24">
        <v>106</v>
      </c>
      <c r="B113" s="15" t="s">
        <v>267</v>
      </c>
      <c r="C113" s="32" t="s">
        <v>109</v>
      </c>
      <c r="D113" s="40">
        <v>10</v>
      </c>
      <c r="E113" s="22" t="s">
        <v>192</v>
      </c>
    </row>
    <row r="114" spans="1:5" ht="20.100000000000001" customHeight="1">
      <c r="A114" s="24">
        <v>107</v>
      </c>
      <c r="B114" s="15" t="s">
        <v>263</v>
      </c>
      <c r="C114" s="32" t="s">
        <v>110</v>
      </c>
      <c r="D114" s="40">
        <v>158</v>
      </c>
      <c r="E114" s="7" t="s">
        <v>192</v>
      </c>
    </row>
    <row r="115" spans="1:5" ht="20.100000000000001" customHeight="1">
      <c r="A115" s="24">
        <v>108</v>
      </c>
      <c r="B115" s="15" t="s">
        <v>267</v>
      </c>
      <c r="C115" s="32" t="s">
        <v>111</v>
      </c>
      <c r="D115" s="40">
        <v>53</v>
      </c>
      <c r="E115" s="7" t="s">
        <v>192</v>
      </c>
    </row>
    <row r="116" spans="1:5" ht="20.100000000000001" customHeight="1">
      <c r="A116" s="24">
        <v>109</v>
      </c>
      <c r="B116" s="15" t="s">
        <v>264</v>
      </c>
      <c r="C116" s="32" t="s">
        <v>112</v>
      </c>
      <c r="D116" s="40">
        <v>300</v>
      </c>
      <c r="E116" s="7" t="s">
        <v>192</v>
      </c>
    </row>
    <row r="117" spans="1:5" ht="20.100000000000001" customHeight="1">
      <c r="A117" s="24">
        <v>110</v>
      </c>
      <c r="B117" s="15" t="s">
        <v>292</v>
      </c>
      <c r="C117" s="32" t="s">
        <v>113</v>
      </c>
      <c r="D117" s="40">
        <v>9</v>
      </c>
      <c r="E117" s="7" t="s">
        <v>195</v>
      </c>
    </row>
    <row r="118" spans="1:5" ht="20.100000000000001" customHeight="1">
      <c r="A118" s="24">
        <v>111</v>
      </c>
      <c r="B118" s="15" t="s">
        <v>264</v>
      </c>
      <c r="C118" s="32" t="s">
        <v>114</v>
      </c>
      <c r="D118" s="40">
        <v>300</v>
      </c>
      <c r="E118" s="7" t="s">
        <v>192</v>
      </c>
    </row>
    <row r="119" spans="1:5" ht="20.100000000000001" customHeight="1">
      <c r="A119" s="24">
        <v>112</v>
      </c>
      <c r="B119" s="15" t="s">
        <v>265</v>
      </c>
      <c r="C119" s="32" t="s">
        <v>115</v>
      </c>
      <c r="D119" s="40">
        <v>54</v>
      </c>
      <c r="E119" s="7" t="s">
        <v>192</v>
      </c>
    </row>
    <row r="120" spans="1:5" ht="20.100000000000001" customHeight="1">
      <c r="A120" s="24">
        <v>113</v>
      </c>
      <c r="B120" s="15" t="s">
        <v>265</v>
      </c>
      <c r="C120" s="32" t="s">
        <v>116</v>
      </c>
      <c r="D120" s="40">
        <v>21</v>
      </c>
      <c r="E120" s="7" t="s">
        <v>195</v>
      </c>
    </row>
    <row r="121" spans="1:5" ht="20.100000000000001" customHeight="1">
      <c r="A121" s="24">
        <v>114</v>
      </c>
      <c r="B121" s="15" t="s">
        <v>267</v>
      </c>
      <c r="C121" s="32" t="s">
        <v>117</v>
      </c>
      <c r="D121" s="40">
        <v>22</v>
      </c>
      <c r="E121" s="22" t="s">
        <v>192</v>
      </c>
    </row>
    <row r="122" spans="1:5" ht="20.100000000000001" customHeight="1">
      <c r="A122" s="24">
        <v>115</v>
      </c>
      <c r="B122" s="15" t="s">
        <v>263</v>
      </c>
      <c r="C122" s="32" t="s">
        <v>118</v>
      </c>
      <c r="D122" s="48">
        <v>29</v>
      </c>
      <c r="E122" s="7" t="s">
        <v>195</v>
      </c>
    </row>
    <row r="123" spans="1:5" ht="20.100000000000001" customHeight="1">
      <c r="A123" s="24">
        <v>116</v>
      </c>
      <c r="B123" s="15" t="s">
        <v>269</v>
      </c>
      <c r="C123" s="33" t="s">
        <v>4</v>
      </c>
      <c r="D123" s="40">
        <v>120</v>
      </c>
      <c r="E123" s="7" t="s">
        <v>192</v>
      </c>
    </row>
    <row r="124" spans="1:5" ht="20.100000000000001" customHeight="1">
      <c r="A124" s="24">
        <v>117</v>
      </c>
      <c r="B124" s="15" t="s">
        <v>269</v>
      </c>
      <c r="C124" s="33" t="s">
        <v>47</v>
      </c>
      <c r="D124" s="40">
        <v>120</v>
      </c>
      <c r="E124" s="7" t="s">
        <v>192</v>
      </c>
    </row>
    <row r="125" spans="1:5" ht="20.100000000000001" customHeight="1">
      <c r="A125" s="24">
        <v>118</v>
      </c>
      <c r="B125" s="15" t="s">
        <v>270</v>
      </c>
      <c r="C125" s="33" t="s">
        <v>22</v>
      </c>
      <c r="D125" s="41">
        <v>4500</v>
      </c>
      <c r="E125" s="7" t="s">
        <v>192</v>
      </c>
    </row>
    <row r="126" spans="1:5" ht="20.100000000000001" customHeight="1">
      <c r="A126" s="24">
        <v>119</v>
      </c>
      <c r="B126" s="15" t="s">
        <v>270</v>
      </c>
      <c r="C126" s="33" t="s">
        <v>23</v>
      </c>
      <c r="D126" s="40">
        <v>250</v>
      </c>
      <c r="E126" s="7" t="s">
        <v>192</v>
      </c>
    </row>
    <row r="127" spans="1:5" ht="20.100000000000001" customHeight="1">
      <c r="A127" s="24">
        <v>120</v>
      </c>
      <c r="B127" s="15" t="s">
        <v>271</v>
      </c>
      <c r="C127" s="33" t="s">
        <v>119</v>
      </c>
      <c r="D127" s="40">
        <v>50</v>
      </c>
      <c r="E127" s="7" t="s">
        <v>192</v>
      </c>
    </row>
    <row r="128" spans="1:5" ht="20.100000000000001" customHeight="1">
      <c r="A128" s="24">
        <v>121</v>
      </c>
      <c r="B128" s="15" t="s">
        <v>270</v>
      </c>
      <c r="C128" s="33" t="s">
        <v>272</v>
      </c>
      <c r="D128" s="40">
        <v>75</v>
      </c>
      <c r="E128" s="7" t="s">
        <v>192</v>
      </c>
    </row>
    <row r="129" spans="1:5" ht="20.100000000000001" customHeight="1">
      <c r="A129" s="24">
        <v>122</v>
      </c>
      <c r="B129" s="15" t="s">
        <v>273</v>
      </c>
      <c r="C129" s="33" t="s">
        <v>120</v>
      </c>
      <c r="D129" s="40">
        <v>179</v>
      </c>
      <c r="E129" s="7" t="s">
        <v>192</v>
      </c>
    </row>
    <row r="130" spans="1:5" ht="20.100000000000001" customHeight="1">
      <c r="A130" s="24">
        <v>123</v>
      </c>
      <c r="B130" s="15" t="s">
        <v>273</v>
      </c>
      <c r="C130" s="33" t="s">
        <v>8</v>
      </c>
      <c r="D130" s="40">
        <v>90</v>
      </c>
      <c r="E130" s="7" t="s">
        <v>192</v>
      </c>
    </row>
    <row r="131" spans="1:5" ht="20.100000000000001" customHeight="1">
      <c r="A131" s="24">
        <v>124</v>
      </c>
      <c r="B131" s="15" t="s">
        <v>270</v>
      </c>
      <c r="C131" s="33" t="s">
        <v>274</v>
      </c>
      <c r="D131" s="40">
        <v>285</v>
      </c>
      <c r="E131" s="7" t="s">
        <v>195</v>
      </c>
    </row>
    <row r="132" spans="1:5" ht="20.100000000000001" customHeight="1">
      <c r="A132" s="24">
        <v>125</v>
      </c>
      <c r="B132" s="15" t="s">
        <v>273</v>
      </c>
      <c r="C132" s="33" t="s">
        <v>35</v>
      </c>
      <c r="D132" s="41">
        <v>2211</v>
      </c>
      <c r="E132" s="7" t="s">
        <v>192</v>
      </c>
    </row>
    <row r="133" spans="1:5" ht="20.100000000000001" customHeight="1">
      <c r="A133" s="24">
        <v>126</v>
      </c>
      <c r="B133" s="15" t="s">
        <v>273</v>
      </c>
      <c r="C133" s="33" t="s">
        <v>121</v>
      </c>
      <c r="D133" s="41">
        <v>2750</v>
      </c>
      <c r="E133" s="7" t="s">
        <v>192</v>
      </c>
    </row>
    <row r="134" spans="1:5" ht="20.100000000000001" customHeight="1">
      <c r="A134" s="24">
        <v>127</v>
      </c>
      <c r="B134" s="15" t="s">
        <v>275</v>
      </c>
      <c r="C134" s="33" t="s">
        <v>19</v>
      </c>
      <c r="D134" s="40">
        <v>120</v>
      </c>
      <c r="E134" s="7" t="s">
        <v>192</v>
      </c>
    </row>
    <row r="135" spans="1:5" ht="20.100000000000001" customHeight="1">
      <c r="A135" s="24">
        <v>128</v>
      </c>
      <c r="B135" s="15" t="s">
        <v>271</v>
      </c>
      <c r="C135" s="33" t="s">
        <v>122</v>
      </c>
      <c r="D135" s="40">
        <v>70</v>
      </c>
      <c r="E135" s="22" t="s">
        <v>192</v>
      </c>
    </row>
    <row r="136" spans="1:5" ht="20.100000000000001" customHeight="1">
      <c r="A136" s="24">
        <v>129</v>
      </c>
      <c r="B136" s="15" t="s">
        <v>270</v>
      </c>
      <c r="C136" s="33" t="s">
        <v>276</v>
      </c>
      <c r="D136" s="40">
        <v>45</v>
      </c>
      <c r="E136" s="7" t="s">
        <v>195</v>
      </c>
    </row>
    <row r="137" spans="1:5" ht="20.100000000000001" customHeight="1">
      <c r="A137" s="24">
        <v>130</v>
      </c>
      <c r="B137" s="15" t="s">
        <v>270</v>
      </c>
      <c r="C137" s="33" t="s">
        <v>123</v>
      </c>
      <c r="D137" s="40">
        <v>105</v>
      </c>
      <c r="E137" s="7" t="s">
        <v>192</v>
      </c>
    </row>
    <row r="138" spans="1:5" ht="20.100000000000001" customHeight="1">
      <c r="A138" s="24">
        <v>131</v>
      </c>
      <c r="B138" s="15" t="s">
        <v>270</v>
      </c>
      <c r="C138" s="33" t="s">
        <v>124</v>
      </c>
      <c r="D138" s="40">
        <v>200</v>
      </c>
      <c r="E138" s="7" t="s">
        <v>195</v>
      </c>
    </row>
    <row r="139" spans="1:5" ht="20.100000000000001" customHeight="1">
      <c r="A139" s="24">
        <v>132</v>
      </c>
      <c r="B139" s="15" t="s">
        <v>271</v>
      </c>
      <c r="C139" s="33" t="s">
        <v>125</v>
      </c>
      <c r="D139" s="40">
        <v>50</v>
      </c>
      <c r="E139" s="7" t="s">
        <v>192</v>
      </c>
    </row>
    <row r="140" spans="1:5" ht="20.100000000000001" customHeight="1">
      <c r="A140" s="24">
        <v>133</v>
      </c>
      <c r="B140" s="15" t="s">
        <v>270</v>
      </c>
      <c r="C140" s="33" t="s">
        <v>126</v>
      </c>
      <c r="D140" s="40">
        <v>280</v>
      </c>
      <c r="E140" s="7" t="s">
        <v>192</v>
      </c>
    </row>
    <row r="141" spans="1:5" ht="20.100000000000001" customHeight="1">
      <c r="A141" s="24">
        <v>134</v>
      </c>
      <c r="B141" s="15" t="s">
        <v>273</v>
      </c>
      <c r="C141" s="33" t="s">
        <v>7</v>
      </c>
      <c r="D141" s="40">
        <v>90</v>
      </c>
      <c r="E141" s="22" t="s">
        <v>192</v>
      </c>
    </row>
    <row r="142" spans="1:5" ht="20.100000000000001" customHeight="1">
      <c r="A142" s="24">
        <v>135</v>
      </c>
      <c r="B142" s="15" t="s">
        <v>275</v>
      </c>
      <c r="C142" s="33" t="s">
        <v>34</v>
      </c>
      <c r="D142" s="40">
        <v>270</v>
      </c>
      <c r="E142" s="7" t="s">
        <v>192</v>
      </c>
    </row>
    <row r="143" spans="1:5" ht="20.100000000000001" customHeight="1">
      <c r="A143" s="24">
        <v>136</v>
      </c>
      <c r="B143" s="15" t="s">
        <v>270</v>
      </c>
      <c r="C143" s="33" t="s">
        <v>39</v>
      </c>
      <c r="D143" s="40">
        <v>123</v>
      </c>
      <c r="E143" s="22" t="s">
        <v>192</v>
      </c>
    </row>
    <row r="144" spans="1:5" ht="20.100000000000001" customHeight="1">
      <c r="A144" s="24">
        <v>137</v>
      </c>
      <c r="B144" s="15" t="s">
        <v>270</v>
      </c>
      <c r="C144" s="33" t="s">
        <v>40</v>
      </c>
      <c r="D144" s="40">
        <v>125</v>
      </c>
      <c r="E144" s="22" t="s">
        <v>192</v>
      </c>
    </row>
    <row r="145" spans="1:5" ht="20.100000000000001" customHeight="1">
      <c r="A145" s="24">
        <v>138</v>
      </c>
      <c r="B145" s="15" t="s">
        <v>270</v>
      </c>
      <c r="C145" s="33" t="s">
        <v>12</v>
      </c>
      <c r="D145" s="40">
        <v>215</v>
      </c>
      <c r="E145" s="22" t="s">
        <v>192</v>
      </c>
    </row>
    <row r="146" spans="1:5" ht="20.100000000000001" customHeight="1">
      <c r="A146" s="24">
        <v>139</v>
      </c>
      <c r="B146" s="15" t="s">
        <v>270</v>
      </c>
      <c r="C146" s="33" t="s">
        <v>42</v>
      </c>
      <c r="D146" s="40">
        <v>100</v>
      </c>
      <c r="E146" s="22" t="s">
        <v>192</v>
      </c>
    </row>
    <row r="147" spans="1:5" ht="20.100000000000001" customHeight="1">
      <c r="A147" s="24">
        <v>140</v>
      </c>
      <c r="B147" s="15" t="s">
        <v>271</v>
      </c>
      <c r="C147" s="33" t="s">
        <v>20</v>
      </c>
      <c r="D147" s="40">
        <v>100</v>
      </c>
      <c r="E147" s="22" t="s">
        <v>192</v>
      </c>
    </row>
    <row r="148" spans="1:5" ht="20.100000000000001" customHeight="1">
      <c r="A148" s="24">
        <v>141</v>
      </c>
      <c r="B148" s="15" t="s">
        <v>273</v>
      </c>
      <c r="C148" s="33" t="s">
        <v>9</v>
      </c>
      <c r="D148" s="40">
        <v>192</v>
      </c>
      <c r="E148" s="7" t="s">
        <v>192</v>
      </c>
    </row>
    <row r="149" spans="1:5" ht="20.100000000000001" customHeight="1">
      <c r="A149" s="24">
        <v>142</v>
      </c>
      <c r="B149" s="15" t="s">
        <v>271</v>
      </c>
      <c r="C149" s="33" t="s">
        <v>127</v>
      </c>
      <c r="D149" s="40">
        <v>12</v>
      </c>
      <c r="E149" s="7" t="s">
        <v>192</v>
      </c>
    </row>
    <row r="150" spans="1:5" ht="20.100000000000001" customHeight="1">
      <c r="A150" s="24">
        <v>143</v>
      </c>
      <c r="B150" s="15" t="s">
        <v>270</v>
      </c>
      <c r="C150" s="33" t="s">
        <v>277</v>
      </c>
      <c r="D150" s="40">
        <v>90</v>
      </c>
      <c r="E150" s="7" t="s">
        <v>192</v>
      </c>
    </row>
    <row r="151" spans="1:5" ht="20.100000000000001" customHeight="1">
      <c r="A151" s="24">
        <v>144</v>
      </c>
      <c r="B151" s="15" t="s">
        <v>271</v>
      </c>
      <c r="C151" s="33" t="s">
        <v>41</v>
      </c>
      <c r="D151" s="40">
        <v>100</v>
      </c>
      <c r="E151" s="7" t="s">
        <v>192</v>
      </c>
    </row>
    <row r="152" spans="1:5" ht="20.100000000000001" customHeight="1">
      <c r="A152" s="24">
        <v>145</v>
      </c>
      <c r="B152" s="45" t="s">
        <v>270</v>
      </c>
      <c r="C152" s="33" t="s">
        <v>128</v>
      </c>
      <c r="D152" s="40">
        <v>50</v>
      </c>
      <c r="E152" s="22" t="s">
        <v>195</v>
      </c>
    </row>
    <row r="153" spans="1:5" ht="20.100000000000001" customHeight="1">
      <c r="A153" s="24">
        <v>146</v>
      </c>
      <c r="B153" s="15" t="s">
        <v>271</v>
      </c>
      <c r="C153" s="33" t="s">
        <v>38</v>
      </c>
      <c r="D153" s="40">
        <v>740</v>
      </c>
      <c r="E153" s="22" t="s">
        <v>192</v>
      </c>
    </row>
    <row r="154" spans="1:5" ht="20.100000000000001" customHeight="1">
      <c r="A154" s="24">
        <v>147</v>
      </c>
      <c r="B154" s="15" t="s">
        <v>271</v>
      </c>
      <c r="C154" s="33" t="s">
        <v>129</v>
      </c>
      <c r="D154" s="40">
        <v>100</v>
      </c>
      <c r="E154" s="22" t="s">
        <v>192</v>
      </c>
    </row>
    <row r="155" spans="1:5" ht="20.100000000000001" customHeight="1">
      <c r="A155" s="24">
        <v>148</v>
      </c>
      <c r="B155" s="15" t="s">
        <v>269</v>
      </c>
      <c r="C155" s="33" t="s">
        <v>130</v>
      </c>
      <c r="D155" s="40">
        <v>500</v>
      </c>
      <c r="E155" s="22" t="s">
        <v>192</v>
      </c>
    </row>
    <row r="156" spans="1:5" ht="20.100000000000001" customHeight="1">
      <c r="A156" s="24">
        <v>149</v>
      </c>
      <c r="B156" s="15" t="s">
        <v>270</v>
      </c>
      <c r="C156" s="33" t="s">
        <v>14</v>
      </c>
      <c r="D156" s="40">
        <v>295</v>
      </c>
      <c r="E156" s="22" t="s">
        <v>192</v>
      </c>
    </row>
    <row r="157" spans="1:5" ht="20.100000000000001" customHeight="1">
      <c r="A157" s="24">
        <v>150</v>
      </c>
      <c r="B157" s="15" t="s">
        <v>273</v>
      </c>
      <c r="C157" s="33" t="s">
        <v>131</v>
      </c>
      <c r="D157" s="40">
        <v>70</v>
      </c>
      <c r="E157" s="22" t="s">
        <v>192</v>
      </c>
    </row>
    <row r="158" spans="1:5" ht="20.100000000000001" customHeight="1">
      <c r="A158" s="24">
        <v>151</v>
      </c>
      <c r="B158" s="15" t="s">
        <v>271</v>
      </c>
      <c r="C158" s="33" t="s">
        <v>132</v>
      </c>
      <c r="D158" s="40">
        <v>125</v>
      </c>
      <c r="E158" s="22" t="s">
        <v>192</v>
      </c>
    </row>
    <row r="159" spans="1:5" ht="20.100000000000001" customHeight="1">
      <c r="A159" s="24">
        <v>152</v>
      </c>
      <c r="B159" s="15" t="s">
        <v>273</v>
      </c>
      <c r="C159" s="33" t="s">
        <v>6</v>
      </c>
      <c r="D159" s="40">
        <v>120</v>
      </c>
      <c r="E159" s="22" t="s">
        <v>192</v>
      </c>
    </row>
    <row r="160" spans="1:5" ht="20.100000000000001" customHeight="1">
      <c r="A160" s="24">
        <v>153</v>
      </c>
      <c r="B160" s="15" t="s">
        <v>273</v>
      </c>
      <c r="C160" s="33" t="s">
        <v>10</v>
      </c>
      <c r="D160" s="40">
        <v>250</v>
      </c>
      <c r="E160" s="22" t="s">
        <v>192</v>
      </c>
    </row>
    <row r="161" spans="1:5" ht="20.100000000000001" customHeight="1">
      <c r="A161" s="24">
        <v>154</v>
      </c>
      <c r="B161" s="15" t="s">
        <v>271</v>
      </c>
      <c r="C161" s="33" t="s">
        <v>133</v>
      </c>
      <c r="D161" s="40">
        <v>94</v>
      </c>
      <c r="E161" s="22" t="s">
        <v>192</v>
      </c>
    </row>
    <row r="162" spans="1:5" ht="20.100000000000001" customHeight="1">
      <c r="A162" s="24">
        <v>155</v>
      </c>
      <c r="B162" s="15" t="s">
        <v>271</v>
      </c>
      <c r="C162" s="33" t="s">
        <v>36</v>
      </c>
      <c r="D162" s="40">
        <v>186</v>
      </c>
      <c r="E162" s="22" t="s">
        <v>192</v>
      </c>
    </row>
    <row r="163" spans="1:5" ht="20.100000000000001" customHeight="1">
      <c r="A163" s="24">
        <v>156</v>
      </c>
      <c r="B163" s="15" t="s">
        <v>271</v>
      </c>
      <c r="C163" s="33" t="s">
        <v>5</v>
      </c>
      <c r="D163" s="40">
        <v>400</v>
      </c>
      <c r="E163" s="22" t="s">
        <v>192</v>
      </c>
    </row>
    <row r="164" spans="1:5" ht="20.100000000000001" customHeight="1">
      <c r="A164" s="24">
        <v>157</v>
      </c>
      <c r="B164" s="15" t="s">
        <v>275</v>
      </c>
      <c r="C164" s="33" t="s">
        <v>33</v>
      </c>
      <c r="D164" s="40">
        <v>300</v>
      </c>
      <c r="E164" s="22" t="s">
        <v>192</v>
      </c>
    </row>
    <row r="165" spans="1:5" ht="20.100000000000001" customHeight="1">
      <c r="A165" s="24">
        <v>158</v>
      </c>
      <c r="B165" s="15" t="s">
        <v>270</v>
      </c>
      <c r="C165" s="33" t="s">
        <v>134</v>
      </c>
      <c r="D165" s="40">
        <v>50</v>
      </c>
      <c r="E165" s="22" t="s">
        <v>192</v>
      </c>
    </row>
    <row r="166" spans="1:5" ht="20.100000000000001" customHeight="1">
      <c r="A166" s="24">
        <v>159</v>
      </c>
      <c r="B166" s="15" t="s">
        <v>271</v>
      </c>
      <c r="C166" s="33" t="s">
        <v>37</v>
      </c>
      <c r="D166" s="40">
        <v>617</v>
      </c>
      <c r="E166" s="22" t="s">
        <v>192</v>
      </c>
    </row>
    <row r="167" spans="1:5" ht="20.100000000000001" customHeight="1">
      <c r="A167" s="24">
        <v>160</v>
      </c>
      <c r="B167" s="15" t="s">
        <v>271</v>
      </c>
      <c r="C167" s="33" t="s">
        <v>21</v>
      </c>
      <c r="D167" s="40">
        <v>260</v>
      </c>
      <c r="E167" s="22" t="s">
        <v>192</v>
      </c>
    </row>
    <row r="168" spans="1:5" ht="20.100000000000001" customHeight="1">
      <c r="A168" s="24">
        <v>161</v>
      </c>
      <c r="B168" s="15" t="s">
        <v>270</v>
      </c>
      <c r="C168" s="33" t="s">
        <v>135</v>
      </c>
      <c r="D168" s="40">
        <v>50</v>
      </c>
      <c r="E168" s="22" t="s">
        <v>192</v>
      </c>
    </row>
    <row r="169" spans="1:5" ht="20.100000000000001" customHeight="1">
      <c r="A169" s="24">
        <v>162</v>
      </c>
      <c r="B169" s="15" t="s">
        <v>270</v>
      </c>
      <c r="C169" s="33" t="s">
        <v>136</v>
      </c>
      <c r="D169" s="40">
        <v>159</v>
      </c>
      <c r="E169" s="22" t="s">
        <v>192</v>
      </c>
    </row>
    <row r="170" spans="1:5" ht="20.100000000000001" customHeight="1">
      <c r="A170" s="24">
        <v>163</v>
      </c>
      <c r="B170" s="15" t="s">
        <v>273</v>
      </c>
      <c r="C170" s="33" t="s">
        <v>11</v>
      </c>
      <c r="D170" s="41">
        <v>7178</v>
      </c>
      <c r="E170" s="22" t="s">
        <v>192</v>
      </c>
    </row>
    <row r="171" spans="1:5" ht="20.100000000000001" customHeight="1">
      <c r="A171" s="24">
        <v>164</v>
      </c>
      <c r="B171" s="15" t="s">
        <v>273</v>
      </c>
      <c r="C171" s="33" t="s">
        <v>137</v>
      </c>
      <c r="D171" s="40">
        <v>160</v>
      </c>
      <c r="E171" s="22" t="s">
        <v>192</v>
      </c>
    </row>
    <row r="172" spans="1:5" ht="20.100000000000001" customHeight="1">
      <c r="A172" s="24">
        <v>165</v>
      </c>
      <c r="B172" s="15" t="s">
        <v>270</v>
      </c>
      <c r="C172" s="33" t="s">
        <v>13</v>
      </c>
      <c r="D172" s="40">
        <v>144</v>
      </c>
      <c r="E172" s="22" t="s">
        <v>192</v>
      </c>
    </row>
    <row r="173" spans="1:5" ht="20.100000000000001" customHeight="1">
      <c r="A173" s="24">
        <v>166</v>
      </c>
      <c r="B173" s="15" t="s">
        <v>270</v>
      </c>
      <c r="C173" s="33" t="s">
        <v>138</v>
      </c>
      <c r="D173" s="41">
        <v>270</v>
      </c>
      <c r="E173" s="22" t="s">
        <v>192</v>
      </c>
    </row>
    <row r="174" spans="1:5" ht="20.100000000000001" customHeight="1">
      <c r="A174" s="24">
        <v>167</v>
      </c>
      <c r="B174" s="15" t="s">
        <v>270</v>
      </c>
      <c r="C174" s="33" t="s">
        <v>139</v>
      </c>
      <c r="D174" s="40">
        <v>100</v>
      </c>
      <c r="E174" s="22" t="s">
        <v>192</v>
      </c>
    </row>
    <row r="175" spans="1:5" ht="20.100000000000001" customHeight="1">
      <c r="A175" s="24">
        <v>168</v>
      </c>
      <c r="B175" s="15" t="s">
        <v>273</v>
      </c>
      <c r="C175" s="33" t="s">
        <v>24</v>
      </c>
      <c r="D175" s="40">
        <v>150</v>
      </c>
      <c r="E175" s="22" t="s">
        <v>192</v>
      </c>
    </row>
    <row r="176" spans="1:5" ht="20.100000000000001" customHeight="1">
      <c r="A176" s="24">
        <v>169</v>
      </c>
      <c r="B176" s="15" t="s">
        <v>270</v>
      </c>
      <c r="C176" s="33" t="s">
        <v>140</v>
      </c>
      <c r="D176" s="40">
        <v>150</v>
      </c>
      <c r="E176" s="22" t="s">
        <v>192</v>
      </c>
    </row>
    <row r="177" spans="1:5" ht="20.100000000000001" customHeight="1">
      <c r="A177" s="24">
        <v>170</v>
      </c>
      <c r="B177" s="15" t="s">
        <v>273</v>
      </c>
      <c r="C177" s="33" t="s">
        <v>25</v>
      </c>
      <c r="D177" s="41">
        <v>700</v>
      </c>
      <c r="E177" s="22" t="s">
        <v>192</v>
      </c>
    </row>
    <row r="178" spans="1:5" ht="20.100000000000001" customHeight="1">
      <c r="A178" s="24">
        <v>171</v>
      </c>
      <c r="B178" s="15" t="s">
        <v>273</v>
      </c>
      <c r="C178" s="33" t="s">
        <v>26</v>
      </c>
      <c r="D178" s="40">
        <v>302</v>
      </c>
      <c r="E178" s="22" t="s">
        <v>192</v>
      </c>
    </row>
    <row r="179" spans="1:5" ht="20.100000000000001" customHeight="1">
      <c r="A179" s="24">
        <v>172</v>
      </c>
      <c r="B179" s="15" t="s">
        <v>270</v>
      </c>
      <c r="C179" s="33" t="s">
        <v>141</v>
      </c>
      <c r="D179" s="40">
        <v>218</v>
      </c>
      <c r="E179" s="22" t="s">
        <v>192</v>
      </c>
    </row>
    <row r="180" spans="1:5" ht="20.100000000000001" customHeight="1">
      <c r="A180" s="24">
        <v>173</v>
      </c>
      <c r="B180" s="15" t="s">
        <v>270</v>
      </c>
      <c r="C180" s="33" t="s">
        <v>142</v>
      </c>
      <c r="D180" s="40">
        <v>100</v>
      </c>
      <c r="E180" s="22" t="s">
        <v>192</v>
      </c>
    </row>
    <row r="181" spans="1:5" ht="20.100000000000001" customHeight="1">
      <c r="A181" s="24">
        <v>174</v>
      </c>
      <c r="B181" s="15" t="s">
        <v>270</v>
      </c>
      <c r="C181" s="33" t="s">
        <v>143</v>
      </c>
      <c r="D181" s="41">
        <v>400</v>
      </c>
      <c r="E181" s="22" t="s">
        <v>192</v>
      </c>
    </row>
    <row r="182" spans="1:5" ht="20.100000000000001" customHeight="1">
      <c r="A182" s="24">
        <v>175</v>
      </c>
      <c r="B182" s="15" t="s">
        <v>273</v>
      </c>
      <c r="C182" s="33" t="s">
        <v>144</v>
      </c>
      <c r="D182" s="40">
        <v>70</v>
      </c>
      <c r="E182" s="22" t="s">
        <v>192</v>
      </c>
    </row>
    <row r="183" spans="1:5" ht="20.100000000000001" customHeight="1">
      <c r="A183" s="24">
        <v>176</v>
      </c>
      <c r="B183" s="15" t="s">
        <v>270</v>
      </c>
      <c r="C183" s="33" t="s">
        <v>145</v>
      </c>
      <c r="D183" s="40">
        <v>140</v>
      </c>
      <c r="E183" s="22" t="s">
        <v>192</v>
      </c>
    </row>
    <row r="184" spans="1:5" ht="20.100000000000001" customHeight="1">
      <c r="A184" s="24">
        <v>177</v>
      </c>
      <c r="B184" s="15" t="s">
        <v>278</v>
      </c>
      <c r="C184" s="34" t="s">
        <v>146</v>
      </c>
      <c r="D184" s="42">
        <v>13675</v>
      </c>
      <c r="E184" s="22" t="s">
        <v>192</v>
      </c>
    </row>
    <row r="185" spans="1:5" ht="20.100000000000001" customHeight="1">
      <c r="A185" s="24">
        <v>178</v>
      </c>
      <c r="B185" s="15" t="s">
        <v>279</v>
      </c>
      <c r="C185" s="34" t="s">
        <v>147</v>
      </c>
      <c r="D185" s="42">
        <v>240</v>
      </c>
      <c r="E185" s="22" t="s">
        <v>192</v>
      </c>
    </row>
    <row r="186" spans="1:5" ht="20.100000000000001" customHeight="1">
      <c r="A186" s="24">
        <v>179</v>
      </c>
      <c r="B186" s="15" t="s">
        <v>279</v>
      </c>
      <c r="C186" s="34" t="s">
        <v>148</v>
      </c>
      <c r="D186" s="42">
        <v>180</v>
      </c>
      <c r="E186" s="22" t="s">
        <v>192</v>
      </c>
    </row>
    <row r="187" spans="1:5" ht="20.100000000000001" customHeight="1">
      <c r="A187" s="24">
        <v>180</v>
      </c>
      <c r="B187" s="15" t="s">
        <v>280</v>
      </c>
      <c r="C187" s="34" t="s">
        <v>149</v>
      </c>
      <c r="D187" s="42">
        <v>331</v>
      </c>
      <c r="E187" s="22" t="s">
        <v>192</v>
      </c>
    </row>
    <row r="188" spans="1:5" ht="20.100000000000001" customHeight="1">
      <c r="A188" s="24">
        <v>181</v>
      </c>
      <c r="B188" s="15" t="s">
        <v>281</v>
      </c>
      <c r="C188" s="35" t="s">
        <v>150</v>
      </c>
      <c r="D188" s="42">
        <v>36</v>
      </c>
      <c r="E188" s="22" t="s">
        <v>192</v>
      </c>
    </row>
    <row r="189" spans="1:5" ht="20.100000000000001" customHeight="1">
      <c r="A189" s="24">
        <v>182</v>
      </c>
      <c r="B189" s="15" t="s">
        <v>279</v>
      </c>
      <c r="C189" s="34" t="s">
        <v>151</v>
      </c>
      <c r="D189" s="42">
        <v>1200</v>
      </c>
      <c r="E189" s="22" t="s">
        <v>192</v>
      </c>
    </row>
    <row r="190" spans="1:5" ht="20.100000000000001" customHeight="1">
      <c r="A190" s="24">
        <v>183</v>
      </c>
      <c r="B190" s="15" t="s">
        <v>280</v>
      </c>
      <c r="C190" s="34" t="s">
        <v>152</v>
      </c>
      <c r="D190" s="42">
        <v>31</v>
      </c>
      <c r="E190" s="22" t="s">
        <v>192</v>
      </c>
    </row>
    <row r="191" spans="1:5" ht="20.100000000000001" customHeight="1">
      <c r="A191" s="24">
        <v>184</v>
      </c>
      <c r="B191" s="15" t="s">
        <v>282</v>
      </c>
      <c r="C191" s="35" t="s">
        <v>44</v>
      </c>
      <c r="D191" s="42">
        <v>1200</v>
      </c>
      <c r="E191" s="22" t="s">
        <v>192</v>
      </c>
    </row>
    <row r="192" spans="1:5" ht="20.100000000000001" customHeight="1">
      <c r="A192" s="24">
        <v>185</v>
      </c>
      <c r="B192" s="15" t="s">
        <v>283</v>
      </c>
      <c r="C192" s="34" t="s">
        <v>153</v>
      </c>
      <c r="D192" s="42">
        <v>107</v>
      </c>
      <c r="E192" s="22" t="s">
        <v>195</v>
      </c>
    </row>
    <row r="193" spans="1:5" ht="20.100000000000001" customHeight="1">
      <c r="A193" s="24">
        <v>186</v>
      </c>
      <c r="B193" s="15" t="s">
        <v>284</v>
      </c>
      <c r="C193" s="35" t="s">
        <v>43</v>
      </c>
      <c r="D193" s="42">
        <v>270</v>
      </c>
      <c r="E193" s="22" t="s">
        <v>192</v>
      </c>
    </row>
    <row r="194" spans="1:5" ht="20.100000000000001" customHeight="1">
      <c r="A194" s="24">
        <v>187</v>
      </c>
      <c r="B194" s="15" t="s">
        <v>282</v>
      </c>
      <c r="C194" s="35" t="s">
        <v>154</v>
      </c>
      <c r="D194" s="42">
        <v>93</v>
      </c>
      <c r="E194" s="22" t="s">
        <v>192</v>
      </c>
    </row>
    <row r="195" spans="1:5" ht="20.100000000000001" customHeight="1">
      <c r="A195" s="24">
        <v>188</v>
      </c>
      <c r="B195" s="15" t="s">
        <v>281</v>
      </c>
      <c r="C195" s="35" t="s">
        <v>45</v>
      </c>
      <c r="D195" s="42">
        <v>14</v>
      </c>
      <c r="E195" s="22" t="s">
        <v>192</v>
      </c>
    </row>
    <row r="196" spans="1:5" ht="20.100000000000001" customHeight="1">
      <c r="A196" s="24">
        <v>189</v>
      </c>
      <c r="B196" s="15" t="s">
        <v>278</v>
      </c>
      <c r="C196" s="34" t="s">
        <v>155</v>
      </c>
      <c r="D196" s="42">
        <v>435</v>
      </c>
      <c r="E196" s="22" t="s">
        <v>195</v>
      </c>
    </row>
    <row r="197" spans="1:5" ht="20.100000000000001" customHeight="1">
      <c r="A197" s="24">
        <v>190</v>
      </c>
      <c r="B197" s="15" t="s">
        <v>281</v>
      </c>
      <c r="C197" s="35" t="s">
        <v>156</v>
      </c>
      <c r="D197" s="42">
        <v>12</v>
      </c>
      <c r="E197" s="22" t="s">
        <v>192</v>
      </c>
    </row>
    <row r="198" spans="1:5" ht="20.100000000000001" customHeight="1">
      <c r="A198" s="24">
        <v>191</v>
      </c>
      <c r="B198" s="15" t="s">
        <v>285</v>
      </c>
      <c r="C198" s="34" t="s">
        <v>157</v>
      </c>
      <c r="D198" s="42">
        <v>3000</v>
      </c>
      <c r="E198" s="22" t="s">
        <v>192</v>
      </c>
    </row>
    <row r="199" spans="1:5" ht="20.100000000000001" customHeight="1">
      <c r="A199" s="24">
        <v>192</v>
      </c>
      <c r="B199" s="15" t="s">
        <v>282</v>
      </c>
      <c r="C199" s="35" t="s">
        <v>46</v>
      </c>
      <c r="D199" s="42">
        <v>2500</v>
      </c>
      <c r="E199" s="22" t="s">
        <v>192</v>
      </c>
    </row>
    <row r="200" spans="1:5" ht="20.100000000000001" customHeight="1">
      <c r="A200" s="24">
        <v>193</v>
      </c>
      <c r="B200" s="15" t="s">
        <v>285</v>
      </c>
      <c r="C200" s="34" t="s">
        <v>158</v>
      </c>
      <c r="D200" s="42">
        <v>1500</v>
      </c>
      <c r="E200" s="22" t="s">
        <v>192</v>
      </c>
    </row>
    <row r="201" spans="1:5" ht="20.100000000000001" customHeight="1">
      <c r="A201" s="24">
        <v>194</v>
      </c>
      <c r="B201" s="15" t="s">
        <v>286</v>
      </c>
      <c r="C201" s="34" t="s">
        <v>159</v>
      </c>
      <c r="D201" s="42">
        <v>350</v>
      </c>
      <c r="E201" s="22" t="s">
        <v>192</v>
      </c>
    </row>
    <row r="202" spans="1:5" ht="20.100000000000001" customHeight="1">
      <c r="A202" s="24">
        <v>195</v>
      </c>
      <c r="B202" s="15" t="s">
        <v>286</v>
      </c>
      <c r="C202" s="34" t="s">
        <v>160</v>
      </c>
      <c r="D202" s="42">
        <v>350</v>
      </c>
      <c r="E202" s="22" t="s">
        <v>192</v>
      </c>
    </row>
    <row r="203" spans="1:5" ht="20.100000000000001" customHeight="1">
      <c r="A203" s="24">
        <v>196</v>
      </c>
      <c r="B203" s="15" t="s">
        <v>285</v>
      </c>
      <c r="C203" s="34" t="s">
        <v>161</v>
      </c>
      <c r="D203" s="42">
        <v>500</v>
      </c>
      <c r="E203" s="22" t="s">
        <v>192</v>
      </c>
    </row>
    <row r="204" spans="1:5" ht="20.100000000000001" customHeight="1">
      <c r="A204" s="24">
        <v>197</v>
      </c>
      <c r="B204" s="15" t="s">
        <v>285</v>
      </c>
      <c r="C204" s="34" t="s">
        <v>162</v>
      </c>
      <c r="D204" s="42">
        <v>3000</v>
      </c>
      <c r="E204" s="22" t="s">
        <v>192</v>
      </c>
    </row>
    <row r="205" spans="1:5" ht="20.100000000000001" customHeight="1">
      <c r="A205" s="24">
        <v>198</v>
      </c>
      <c r="B205" s="15" t="s">
        <v>285</v>
      </c>
      <c r="C205" s="34" t="s">
        <v>163</v>
      </c>
      <c r="D205" s="42">
        <v>3500</v>
      </c>
      <c r="E205" s="22" t="s">
        <v>192</v>
      </c>
    </row>
    <row r="206" spans="1:5" ht="20.100000000000001" customHeight="1">
      <c r="A206" s="24">
        <v>199</v>
      </c>
      <c r="B206" s="15" t="s">
        <v>278</v>
      </c>
      <c r="C206" s="34" t="s">
        <v>164</v>
      </c>
      <c r="D206" s="42">
        <v>60</v>
      </c>
      <c r="E206" s="22" t="s">
        <v>192</v>
      </c>
    </row>
    <row r="207" spans="1:5" ht="20.100000000000001" customHeight="1">
      <c r="A207" s="24">
        <v>200</v>
      </c>
      <c r="B207" s="15" t="s">
        <v>286</v>
      </c>
      <c r="C207" s="34" t="s">
        <v>165</v>
      </c>
      <c r="D207" s="42">
        <v>2300</v>
      </c>
      <c r="E207" s="22" t="s">
        <v>192</v>
      </c>
    </row>
    <row r="208" spans="1:5" ht="20.100000000000001" customHeight="1">
      <c r="A208" s="24">
        <v>201</v>
      </c>
      <c r="B208" s="15" t="s">
        <v>287</v>
      </c>
      <c r="C208" s="34" t="s">
        <v>166</v>
      </c>
      <c r="D208" s="42">
        <v>23</v>
      </c>
      <c r="E208" s="22" t="s">
        <v>192</v>
      </c>
    </row>
    <row r="209" spans="1:5" ht="20.100000000000001" customHeight="1">
      <c r="A209" s="24">
        <v>202</v>
      </c>
      <c r="B209" s="15" t="s">
        <v>288</v>
      </c>
      <c r="C209" s="34" t="s">
        <v>167</v>
      </c>
      <c r="D209" s="42">
        <v>1600</v>
      </c>
      <c r="E209" s="22" t="s">
        <v>192</v>
      </c>
    </row>
    <row r="210" spans="1:5" ht="20.100000000000001" customHeight="1">
      <c r="A210" s="24">
        <v>203</v>
      </c>
      <c r="B210" s="15" t="s">
        <v>285</v>
      </c>
      <c r="C210" s="34" t="s">
        <v>168</v>
      </c>
      <c r="D210" s="42">
        <v>2000</v>
      </c>
      <c r="E210" s="22" t="s">
        <v>192</v>
      </c>
    </row>
    <row r="211" spans="1:5" ht="20.100000000000001" customHeight="1">
      <c r="A211" s="24">
        <v>204</v>
      </c>
      <c r="B211" s="15" t="s">
        <v>285</v>
      </c>
      <c r="C211" s="34" t="s">
        <v>169</v>
      </c>
      <c r="D211" s="42">
        <v>1000</v>
      </c>
      <c r="E211" s="22" t="s">
        <v>192</v>
      </c>
    </row>
    <row r="212" spans="1:5" ht="20.100000000000001" customHeight="1">
      <c r="A212" s="24">
        <v>205</v>
      </c>
      <c r="B212" s="15" t="s">
        <v>285</v>
      </c>
      <c r="C212" s="34" t="s">
        <v>170</v>
      </c>
      <c r="D212" s="42">
        <v>500</v>
      </c>
      <c r="E212" s="22" t="s">
        <v>192</v>
      </c>
    </row>
    <row r="213" spans="1:5" ht="20.100000000000001" customHeight="1">
      <c r="A213" s="24">
        <v>206</v>
      </c>
      <c r="B213" s="15" t="s">
        <v>287</v>
      </c>
      <c r="C213" s="34" t="s">
        <v>171</v>
      </c>
      <c r="D213" s="42">
        <v>120</v>
      </c>
      <c r="E213" s="22" t="s">
        <v>192</v>
      </c>
    </row>
    <row r="214" spans="1:5" ht="20.100000000000001" customHeight="1">
      <c r="A214" s="24">
        <v>207</v>
      </c>
      <c r="B214" s="15" t="s">
        <v>285</v>
      </c>
      <c r="C214" s="34" t="s">
        <v>172</v>
      </c>
      <c r="D214" s="42">
        <v>4000</v>
      </c>
      <c r="E214" s="22" t="s">
        <v>192</v>
      </c>
    </row>
    <row r="215" spans="1:5" ht="20.100000000000001" customHeight="1">
      <c r="A215" s="24">
        <v>208</v>
      </c>
      <c r="B215" s="15" t="s">
        <v>285</v>
      </c>
      <c r="C215" s="34" t="s">
        <v>173</v>
      </c>
      <c r="D215" s="42">
        <v>5000</v>
      </c>
      <c r="E215" s="22" t="s">
        <v>192</v>
      </c>
    </row>
    <row r="216" spans="1:5" ht="20.100000000000001" customHeight="1">
      <c r="A216" s="24">
        <v>209</v>
      </c>
      <c r="B216" s="15" t="s">
        <v>285</v>
      </c>
      <c r="C216" s="34" t="s">
        <v>174</v>
      </c>
      <c r="D216" s="42">
        <v>3000</v>
      </c>
      <c r="E216" s="22" t="s">
        <v>192</v>
      </c>
    </row>
    <row r="217" spans="1:5" ht="20.100000000000001" customHeight="1">
      <c r="A217" s="24">
        <v>210</v>
      </c>
      <c r="B217" s="15" t="s">
        <v>289</v>
      </c>
      <c r="C217" s="34" t="s">
        <v>175</v>
      </c>
      <c r="D217" s="42">
        <v>4</v>
      </c>
      <c r="E217" s="22" t="s">
        <v>192</v>
      </c>
    </row>
    <row r="218" spans="1:5" ht="20.100000000000001" customHeight="1">
      <c r="A218" s="24">
        <v>211</v>
      </c>
      <c r="B218" s="15" t="s">
        <v>286</v>
      </c>
      <c r="C218" s="34" t="s">
        <v>176</v>
      </c>
      <c r="D218" s="42">
        <v>400</v>
      </c>
      <c r="E218" s="22" t="s">
        <v>192</v>
      </c>
    </row>
    <row r="219" spans="1:5" ht="20.100000000000001" customHeight="1">
      <c r="A219" s="24">
        <v>212</v>
      </c>
      <c r="B219" s="15" t="s">
        <v>290</v>
      </c>
      <c r="C219" s="34" t="s">
        <v>177</v>
      </c>
      <c r="D219" s="42">
        <v>6</v>
      </c>
      <c r="E219" s="22" t="s">
        <v>192</v>
      </c>
    </row>
    <row r="220" spans="1:5" ht="20.100000000000001" customHeight="1">
      <c r="A220" s="24">
        <v>213</v>
      </c>
      <c r="B220" s="15" t="s">
        <v>285</v>
      </c>
      <c r="C220" s="34" t="s">
        <v>178</v>
      </c>
      <c r="D220" s="42">
        <v>2000</v>
      </c>
      <c r="E220" s="22" t="s">
        <v>192</v>
      </c>
    </row>
    <row r="221" spans="1:5" ht="20.100000000000001" customHeight="1">
      <c r="A221" s="24">
        <v>214</v>
      </c>
      <c r="B221" s="15" t="s">
        <v>285</v>
      </c>
      <c r="C221" s="34" t="s">
        <v>179</v>
      </c>
      <c r="D221" s="42">
        <v>2000</v>
      </c>
      <c r="E221" s="22" t="s">
        <v>192</v>
      </c>
    </row>
    <row r="222" spans="1:5" ht="20.100000000000001" customHeight="1">
      <c r="A222" s="24">
        <v>215</v>
      </c>
      <c r="B222" s="15" t="s">
        <v>285</v>
      </c>
      <c r="C222" s="34" t="s">
        <v>180</v>
      </c>
      <c r="D222" s="42">
        <v>2000</v>
      </c>
      <c r="E222" s="22" t="s">
        <v>192</v>
      </c>
    </row>
    <row r="223" spans="1:5" ht="20.100000000000001" customHeight="1">
      <c r="A223" s="24">
        <v>216</v>
      </c>
      <c r="B223" s="15" t="s">
        <v>289</v>
      </c>
      <c r="C223" s="34" t="s">
        <v>181</v>
      </c>
      <c r="D223" s="42">
        <v>191</v>
      </c>
      <c r="E223" s="22" t="s">
        <v>192</v>
      </c>
    </row>
    <row r="224" spans="1:5" ht="20.100000000000001" customHeight="1">
      <c r="A224" s="24">
        <v>217</v>
      </c>
      <c r="B224" s="15" t="s">
        <v>291</v>
      </c>
      <c r="C224" s="34" t="s">
        <v>182</v>
      </c>
      <c r="D224" s="42">
        <v>160</v>
      </c>
      <c r="E224" s="22" t="s">
        <v>192</v>
      </c>
    </row>
    <row r="225" spans="1:5" ht="20.100000000000001" customHeight="1">
      <c r="A225" s="24">
        <v>218</v>
      </c>
      <c r="B225" s="15" t="s">
        <v>288</v>
      </c>
      <c r="C225" s="34" t="s">
        <v>183</v>
      </c>
      <c r="D225" s="42">
        <v>140</v>
      </c>
      <c r="E225" s="22" t="s">
        <v>192</v>
      </c>
    </row>
    <row r="226" spans="1:5" ht="20.100000000000001" customHeight="1">
      <c r="A226" s="24">
        <v>219</v>
      </c>
      <c r="B226" s="15" t="s">
        <v>288</v>
      </c>
      <c r="C226" s="34" t="s">
        <v>184</v>
      </c>
      <c r="D226" s="42">
        <v>1268</v>
      </c>
      <c r="E226" s="22" t="s">
        <v>195</v>
      </c>
    </row>
    <row r="227" spans="1:5" ht="20.100000000000001" customHeight="1">
      <c r="A227" s="24">
        <v>220</v>
      </c>
      <c r="B227" s="15" t="s">
        <v>288</v>
      </c>
      <c r="C227" s="34" t="s">
        <v>185</v>
      </c>
      <c r="D227" s="42">
        <v>720</v>
      </c>
      <c r="E227" s="22" t="s">
        <v>195</v>
      </c>
    </row>
    <row r="228" spans="1:5" ht="20.100000000000001" customHeight="1">
      <c r="A228" s="24">
        <v>221</v>
      </c>
      <c r="B228" s="15" t="s">
        <v>286</v>
      </c>
      <c r="C228" s="34" t="s">
        <v>186</v>
      </c>
      <c r="D228" s="42">
        <v>650</v>
      </c>
      <c r="E228" s="22" t="s">
        <v>192</v>
      </c>
    </row>
    <row r="229" spans="1:5" ht="20.100000000000001" customHeight="1">
      <c r="A229" s="24">
        <v>222</v>
      </c>
      <c r="B229" s="15" t="s">
        <v>280</v>
      </c>
      <c r="C229" s="34" t="s">
        <v>187</v>
      </c>
      <c r="D229" s="42">
        <v>54</v>
      </c>
      <c r="E229" s="22" t="s">
        <v>192</v>
      </c>
    </row>
    <row r="230" spans="1:5" ht="20.100000000000001" customHeight="1">
      <c r="A230" s="24">
        <v>223</v>
      </c>
      <c r="B230" s="15" t="s">
        <v>287</v>
      </c>
      <c r="C230" s="34" t="s">
        <v>188</v>
      </c>
      <c r="D230" s="42">
        <v>6</v>
      </c>
      <c r="E230" s="22" t="s">
        <v>192</v>
      </c>
    </row>
    <row r="231" spans="1:5" ht="20.100000000000001" customHeight="1">
      <c r="A231" s="24">
        <v>224</v>
      </c>
      <c r="B231" s="15" t="s">
        <v>288</v>
      </c>
      <c r="C231" s="34" t="s">
        <v>189</v>
      </c>
      <c r="D231" s="42">
        <v>539</v>
      </c>
      <c r="E231" s="22" t="s">
        <v>192</v>
      </c>
    </row>
    <row r="232" spans="1:5" ht="20.100000000000001" customHeight="1" thickBot="1">
      <c r="A232" s="25">
        <v>225</v>
      </c>
      <c r="B232" s="21" t="s">
        <v>290</v>
      </c>
      <c r="C232" s="36" t="s">
        <v>190</v>
      </c>
      <c r="D232" s="43">
        <v>3</v>
      </c>
      <c r="E232" s="23" t="s">
        <v>192</v>
      </c>
    </row>
  </sheetData>
  <autoFilter ref="A6:E232"/>
  <mergeCells count="1">
    <mergeCell ref="A2:E2"/>
  </mergeCells>
  <phoneticPr fontId="2" type="noConversion"/>
  <printOptions horizontalCentered="1"/>
  <pageMargins left="0.39370078740157483" right="0.39370078740157483" top="0.51181102362204722" bottom="0.51181102362204722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2019년도</vt:lpstr>
      <vt:lpstr>'2019년도'!Print_Titles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taesul</dc:creator>
  <cp:lastModifiedBy>User</cp:lastModifiedBy>
  <cp:lastPrinted>2016-02-23T05:25:29Z</cp:lastPrinted>
  <dcterms:created xsi:type="dcterms:W3CDTF">2013-08-29T09:58:36Z</dcterms:created>
  <dcterms:modified xsi:type="dcterms:W3CDTF">2020-01-21T23:35:12Z</dcterms:modified>
</cp:coreProperties>
</file>