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4-재정공시\2019년 재정공시\결산공시\1. 2019 결산공시 최종자료\별첨모음\"/>
    </mc:Choice>
  </mc:AlternateContent>
  <bookViews>
    <workbookView xWindow="636" yWindow="60" windowWidth="24828" windowHeight="11628"/>
  </bookViews>
  <sheets>
    <sheet name="민간행사보조(제출서식)" sheetId="6" r:id="rId1"/>
    <sheet name="18년 집행요약" sheetId="11" r:id="rId2"/>
    <sheet name="18년 지출내역" sheetId="9" r:id="rId3"/>
  </sheets>
  <definedNames>
    <definedName name="_xlnm._FilterDatabase" localSheetId="2" hidden="1">'18년 지출내역'!$A$1:$J$194</definedName>
    <definedName name="_xlnm._FilterDatabase" localSheetId="0" hidden="1">'민간행사보조(제출서식)'!$A$3:$E$174</definedName>
    <definedName name="_xlnm.Print_Area" localSheetId="0">'민간행사보조(제출서식)'!$A$1:$E$174</definedName>
    <definedName name="_xlnm.Print_Titles" localSheetId="0">'민간행사보조(제출서식)'!$2:$3</definedName>
  </definedNames>
  <calcPr calcId="152511"/>
  <pivotCaches>
    <pivotCache cacheId="0" r:id="rId4"/>
  </pivotCaches>
</workbook>
</file>

<file path=xl/sharedStrings.xml><?xml version="1.0" encoding="utf-8"?>
<sst xmlns="http://schemas.openxmlformats.org/spreadsheetml/2006/main" count="2297" uniqueCount="818">
  <si>
    <t>보건정책과</t>
  </si>
  <si>
    <t>(사)충북민예총</t>
  </si>
  <si>
    <t>보조사업자</t>
    <phoneticPr fontId="18" type="noConversion"/>
  </si>
  <si>
    <t>충청북도지속가능발전협의회</t>
  </si>
  <si>
    <t>일반지출</t>
  </si>
  <si>
    <t>환경정책과</t>
  </si>
  <si>
    <t>복지정책과</t>
  </si>
  <si>
    <t>반납(일반)</t>
  </si>
  <si>
    <t>축산물 유통기반 확충</t>
  </si>
  <si>
    <t>체육진흥과</t>
  </si>
  <si>
    <t>장애인체육 진흥사업</t>
  </si>
  <si>
    <t>충청북도장애인체육회</t>
  </si>
  <si>
    <t>충청북도체육회</t>
  </si>
  <si>
    <t>통일안보역량 강화 지원</t>
  </si>
  <si>
    <t>자치행정과</t>
  </si>
  <si>
    <t>민간사회단체 지원</t>
  </si>
  <si>
    <t>충북 NGO센터</t>
  </si>
  <si>
    <t>청주상공회의소</t>
  </si>
  <si>
    <t>(사)충북친환경농업인연합회</t>
  </si>
  <si>
    <t>유기농산과</t>
  </si>
  <si>
    <t>산림녹지과</t>
  </si>
  <si>
    <t>문화예술산업과</t>
  </si>
  <si>
    <t>충북 문화예술발전 연구지원</t>
  </si>
  <si>
    <t>(사)한국예술문화단체총연합회 충청북도연합회</t>
  </si>
  <si>
    <t>충청북도문화원연합회</t>
  </si>
  <si>
    <t>문화예술작품 창작활동 지원</t>
  </si>
  <si>
    <t>농업정책과</t>
  </si>
  <si>
    <t>(사)한국여성농업인충청북도연합회</t>
  </si>
  <si>
    <t>농업기술원</t>
  </si>
  <si>
    <t>관광항공과</t>
  </si>
  <si>
    <t>(주)청주방송</t>
  </si>
  <si>
    <t>건축문화과</t>
  </si>
  <si>
    <t>식의약안전과</t>
  </si>
  <si>
    <t>거래처명</t>
  </si>
  <si>
    <t>지급일자</t>
  </si>
  <si>
    <t>결의구분</t>
  </si>
  <si>
    <t>결의금액</t>
  </si>
  <si>
    <t>적요</t>
  </si>
  <si>
    <t>부서명</t>
  </si>
  <si>
    <t>행사명</t>
    <phoneticPr fontId="18" type="noConversion"/>
  </si>
  <si>
    <t>충북물포럼</t>
  </si>
  <si>
    <t>남부3군 활성화</t>
  </si>
  <si>
    <t>남부출장소</t>
  </si>
  <si>
    <t>북부권 취업박람회 개최 지원</t>
  </si>
  <si>
    <t>북부출장소</t>
  </si>
  <si>
    <t>(사)한국수산업경영인충청북도연합회</t>
  </si>
  <si>
    <t>수산업경영인 대회 지원</t>
  </si>
  <si>
    <t>산림조합중앙회 충북지역본부</t>
  </si>
  <si>
    <t>연풍새재 옛길 문화행사</t>
  </si>
  <si>
    <t>산림환경연구소</t>
  </si>
  <si>
    <t>농업인단체 육성</t>
  </si>
  <si>
    <t>농촌여성지도자 육성</t>
  </si>
  <si>
    <t>농촌지도자충청북도연합회</t>
  </si>
  <si>
    <t>친환경농업인 행사 지원</t>
  </si>
  <si>
    <t>충청북도패러글라이딩협회</t>
  </si>
  <si>
    <t>각종 체육행사 지원</t>
  </si>
  <si>
    <t>관광의 날 행사 운영</t>
  </si>
  <si>
    <t>현대산업디자인 대상전</t>
  </si>
  <si>
    <t>마라톤 대회 지원</t>
  </si>
  <si>
    <t>충북 농특산품 판촉</t>
  </si>
  <si>
    <t>(사)전국이통장연합회 충북지부</t>
  </si>
  <si>
    <t>지역공동체 실현을 위한 이통장 역량강화</t>
  </si>
  <si>
    <t>충청북도어린이집연합회</t>
  </si>
  <si>
    <t>충북농자재협동조합</t>
  </si>
  <si>
    <t>충북농자재협동조합 교육 지원</t>
  </si>
  <si>
    <t>서예학술발표 및 체험행사 도비보조금 교부</t>
  </si>
  <si>
    <t>물 주간 운영</t>
  </si>
  <si>
    <t>수질관리과</t>
  </si>
  <si>
    <t>충북민예총</t>
  </si>
  <si>
    <t>충북순회음악회 도비보조금 교부</t>
  </si>
  <si>
    <t>각종 음악회 지원</t>
  </si>
  <si>
    <t>출향인과의 소통 및 상생발전</t>
  </si>
  <si>
    <t>(사)한국서예협회 충청북도지회</t>
  </si>
  <si>
    <t>충북 학생 국악경연대회</t>
  </si>
  <si>
    <t>청소년폭력예방재단충북지부</t>
  </si>
  <si>
    <t>사단법인 한국여성소비자연합충북지회</t>
  </si>
  <si>
    <t>지방물가 안정관리</t>
  </si>
  <si>
    <t>(사)한농연충북</t>
  </si>
  <si>
    <t>우수농업인 대상 행사</t>
  </si>
  <si>
    <t>(사)한국전통민화협회</t>
  </si>
  <si>
    <t>전통문화예술 전승보존</t>
  </si>
  <si>
    <t>생활체육현장 TV중계</t>
  </si>
  <si>
    <t>한육우 경쟁력 강화사업</t>
  </si>
  <si>
    <t>(사)한국농업경영인충청북도연합회</t>
  </si>
  <si>
    <t>전국으뜸 농산물 한마당 참가</t>
  </si>
  <si>
    <t>농업인단체 행사</t>
  </si>
  <si>
    <t>(사)한국국악협회충북도지회</t>
  </si>
  <si>
    <t>한국서가협회 충북지회</t>
  </si>
  <si>
    <t>분야별 문화예술 경연대회 지원</t>
  </si>
  <si>
    <t>충북음악협회</t>
  </si>
  <si>
    <t>정신장애인 재활지원</t>
  </si>
  <si>
    <t>(사)대한미용사회충청북도지회</t>
  </si>
  <si>
    <t>도지사배 미용기술경연대회</t>
  </si>
  <si>
    <t>충청북도산림문화행사추진위원회</t>
  </si>
  <si>
    <t>산림문화행사</t>
  </si>
  <si>
    <t>충청북도테니스협회</t>
  </si>
  <si>
    <t>충북 대표예술제 지원</t>
  </si>
  <si>
    <t>뷰티산업육성기반구축</t>
  </si>
  <si>
    <t>바이오산업과</t>
  </si>
  <si>
    <t>충북농자재협동조합 교육지원 도비 보조금 교부</t>
  </si>
  <si>
    <t>충북민족극한마당 도비보조금 교부</t>
  </si>
  <si>
    <t>생활체육대회 개최 및 참가</t>
  </si>
  <si>
    <t>한국무용협회 충북지회</t>
  </si>
  <si>
    <t>대한건축사협회 충청북도건축사회</t>
  </si>
  <si>
    <t>충북민속장기협회</t>
  </si>
  <si>
    <t>민속장기대회 지원</t>
  </si>
  <si>
    <t>(사)충북예총</t>
  </si>
  <si>
    <t>(사)한국임업후계자충북지회</t>
  </si>
  <si>
    <t>임업후계자 전국대회 참가</t>
  </si>
  <si>
    <t>(사)한국미술협회 충북지회</t>
  </si>
  <si>
    <t>(사)한국사진작가협회 충청북도지회</t>
  </si>
  <si>
    <t>국제 문화예술교류사업</t>
  </si>
  <si>
    <t>(사)세계무술연맹</t>
  </si>
  <si>
    <t>국제행사 및 국제기구유치</t>
  </si>
  <si>
    <t>바둑대회 지원</t>
  </si>
  <si>
    <t>(주)동양미디어</t>
  </si>
  <si>
    <t>충청북도농업인단체협의회</t>
  </si>
  <si>
    <t>충청북도귀농귀촌연합회</t>
  </si>
  <si>
    <t>생활체육 활동 지원</t>
  </si>
  <si>
    <t>(사)충청북도주민자치회</t>
  </si>
  <si>
    <t>주민자치 운영 활성화 지원</t>
  </si>
  <si>
    <t>(재)충북지식산업진흥원</t>
  </si>
  <si>
    <t>e스포츠 대회 개최 및 참가</t>
  </si>
  <si>
    <t>(재)불교청주FM방송국</t>
  </si>
  <si>
    <t>충북 청소년 내고장 문화유적 순례대행진</t>
  </si>
  <si>
    <t>유기농 무역박람회 참가</t>
  </si>
  <si>
    <t>(사)대한청소년문화체육회</t>
  </si>
  <si>
    <t>충북종단 대장정</t>
  </si>
  <si>
    <t>환경의 날 행사 지원</t>
  </si>
  <si>
    <t>(사)한국무예천부경수박기수덕협회</t>
  </si>
  <si>
    <t>성균관유도회 충청북도본부</t>
  </si>
  <si>
    <t>도덕진흥사업</t>
  </si>
  <si>
    <t>충청북도 생활문화 축제</t>
  </si>
  <si>
    <t>전문체육대회 지원</t>
  </si>
  <si>
    <t>자연보호회원 전국대회 참석</t>
  </si>
  <si>
    <t>충청북도바둑협회</t>
  </si>
  <si>
    <t>충북시조문학회</t>
  </si>
  <si>
    <t>보조금집행액</t>
    <phoneticPr fontId="18" type="noConversion"/>
  </si>
  <si>
    <t>단위사업</t>
  </si>
  <si>
    <t>세부사업</t>
  </si>
  <si>
    <t>통계목명</t>
  </si>
  <si>
    <t>생활체육진흥</t>
  </si>
  <si>
    <t>충청북도스키협회</t>
  </si>
  <si>
    <t>문화예술 육성지원</t>
  </si>
  <si>
    <t>예산담당관</t>
  </si>
  <si>
    <t>민간 사회단체 지원</t>
  </si>
  <si>
    <t>민간경상사업지원</t>
  </si>
  <si>
    <t>(사)충청북도민간사회단체총연합회</t>
  </si>
  <si>
    <t>다양한 관광마케팅 활동</t>
  </si>
  <si>
    <t>충북문화관광해설사협회</t>
  </si>
  <si>
    <t>친환경농업육성</t>
  </si>
  <si>
    <t>친환경농업인 교육</t>
  </si>
  <si>
    <t>장애인체육진흥</t>
  </si>
  <si>
    <t>충북연극협회</t>
  </si>
  <si>
    <t/>
  </si>
  <si>
    <t>효율적인 수계관리로 깨끗한 수자원 확보</t>
  </si>
  <si>
    <t>충북 도민등산교실</t>
  </si>
  <si>
    <t>충청북도산악연맹</t>
  </si>
  <si>
    <t>민간협력 지원</t>
  </si>
  <si>
    <t>체육진흥</t>
  </si>
  <si>
    <t>도정 참여 확대와 조직의 안정적 정착</t>
  </si>
  <si>
    <t>충청북도야구소프트볼협회</t>
  </si>
  <si>
    <t>그린충북환경기반조성</t>
  </si>
  <si>
    <t>문화예술지원 활성화</t>
  </si>
  <si>
    <t>문화 인프라 구축 및 콘텐츠 육성</t>
  </si>
  <si>
    <t>충주시축구협회</t>
  </si>
  <si>
    <t>축수산과</t>
  </si>
  <si>
    <t>축산업 경쟁력 강화</t>
  </si>
  <si>
    <t>한우산업발전심포지엄 보조금 교부</t>
  </si>
  <si>
    <t>농업인복지증진</t>
  </si>
  <si>
    <t>산림경영지원</t>
  </si>
  <si>
    <t>식량작물육성</t>
  </si>
  <si>
    <t>쌀전업농 행사 지원</t>
  </si>
  <si>
    <t>아름다운 도시경관 조성</t>
  </si>
  <si>
    <t>(사)충청북도옥외광고협회</t>
  </si>
  <si>
    <t>위생수준 향상</t>
  </si>
  <si>
    <t>안전성강화 및 유통기반 확충</t>
  </si>
  <si>
    <t>뷰티산업 육성지원</t>
  </si>
  <si>
    <t>국제행사 지원</t>
  </si>
  <si>
    <t>휴양문화증진</t>
  </si>
  <si>
    <t>농식품유통과</t>
  </si>
  <si>
    <t>시장지향적 유통구조 개선</t>
  </si>
  <si>
    <t>농협경제지주주식회사 충북지역본부</t>
  </si>
  <si>
    <t>(사)전국농업기술자협회충북연합회</t>
  </si>
  <si>
    <t>(사)대한노인회충북연합회</t>
  </si>
  <si>
    <t>주거문화 개선</t>
  </si>
  <si>
    <t>충북건축문화제 지원</t>
  </si>
  <si>
    <t>충북NGO센터</t>
  </si>
  <si>
    <t>충북씨름협회</t>
  </si>
  <si>
    <t>충북 축산인 한마음체육대회 보조금 교부</t>
  </si>
  <si>
    <t>한국청소년화랑단연맹</t>
  </si>
  <si>
    <t>충청북도광역정신건강복지센터</t>
  </si>
  <si>
    <t>정예농업인양성</t>
  </si>
  <si>
    <t>자연환경및생태계보전</t>
  </si>
  <si>
    <t>지역특화사업 육성</t>
  </si>
  <si>
    <t>물가안정 및 소비자보호</t>
  </si>
  <si>
    <t>고객지향의 관광정책</t>
  </si>
  <si>
    <t>충청북도관광협회</t>
  </si>
  <si>
    <t>다양한 보육서비스 확대</t>
  </si>
  <si>
    <t>충북농자재협동조합 교육지원 도비보조금 집행잔액 반납</t>
  </si>
  <si>
    <t>(주)엠비씨충북</t>
  </si>
  <si>
    <t>농촌생활활력화 지원</t>
  </si>
  <si>
    <t>사단법인 충청북도 정보화 농업인연합회</t>
  </si>
  <si>
    <t>기술지원기반 조성</t>
  </si>
  <si>
    <t>한국생활개선충청북도연합회</t>
  </si>
  <si>
    <t>산림환경연구</t>
  </si>
  <si>
    <t>내수면산업연구소</t>
  </si>
  <si>
    <t>수산양식 개발</t>
  </si>
  <si>
    <t>북부출장소운영 활성화</t>
  </si>
  <si>
    <t>남부출장소운영 활성화</t>
  </si>
  <si>
    <t>대전지역 충북향우회 한마당행사 보조금 교부</t>
  </si>
  <si>
    <t>대한상공회의소 충북인력개발원</t>
  </si>
  <si>
    <t>행 레이블</t>
  </si>
  <si>
    <t>총합계</t>
  </si>
  <si>
    <t>개수 : 거래처명</t>
  </si>
  <si>
    <t>합계 : 결의금액</t>
  </si>
  <si>
    <t>회계구분</t>
    <phoneticPr fontId="18" type="noConversion"/>
  </si>
  <si>
    <t>일반회계</t>
  </si>
  <si>
    <t>307-04 민간행사사업보조</t>
  </si>
  <si>
    <t>제8회 충북스키협회장배 스키보드대회 보조금 교부</t>
  </si>
  <si>
    <t>20180117</t>
  </si>
  <si>
    <t>문화관광해설사 역량 강화</t>
  </si>
  <si>
    <t>2018년도 충청북도 문화관광해설사 연찬회 보조금 교부결정 및 교부</t>
  </si>
  <si>
    <t>20180118</t>
  </si>
  <si>
    <t>2018 생활체육 동호인클럽 활동지원(상반기) 보조금 교부</t>
  </si>
  <si>
    <t>20180212</t>
  </si>
  <si>
    <t>2018 생활체육어린이축구교실 보조금 교부</t>
  </si>
  <si>
    <t>2018 도지사기 종목벽 생활체육대회 보조금 교부</t>
  </si>
  <si>
    <t>정월대보름 도민축제 도비보조금 교부(문화예술산업과)</t>
  </si>
  <si>
    <t>도민안녕 기원 영산대재 도비 보조금 교부(문화예술산업과)</t>
  </si>
  <si>
    <t>영산재보존계승연구회</t>
  </si>
  <si>
    <t>20180213</t>
  </si>
  <si>
    <t>제9회 "충북사랑"전국생활체육 탁구대회 보조금 교부</t>
  </si>
  <si>
    <t>충청북도체육회(2018 체육진흥기금)</t>
  </si>
  <si>
    <t>민간협력공동체과</t>
  </si>
  <si>
    <t>충청북도새마을회 핵심지도자 워크숍 도비보조금 교부</t>
  </si>
  <si>
    <t>충청북도새마을회</t>
  </si>
  <si>
    <t>20180228</t>
  </si>
  <si>
    <t>세계무예마스터십개최</t>
  </si>
  <si>
    <t>2019 충주세계무예마스터십 개최 지원</t>
  </si>
  <si>
    <t>2019충주세계무예마스터십조직위원회</t>
  </si>
  <si>
    <t>20180302</t>
  </si>
  <si>
    <t>어르신 체육활동 지원</t>
  </si>
  <si>
    <t>제13회 충청북도어르신생활체육대회 보조금 교부</t>
  </si>
  <si>
    <t>2018 친환경농업인교육지원 보조금 교부</t>
  </si>
  <si>
    <t>20180312</t>
  </si>
  <si>
    <t>보훈대상자 예우및지원</t>
  </si>
  <si>
    <t>보훈단체지원</t>
  </si>
  <si>
    <t>제3회 서해수호의 날 기념사업 도비보조금 교부</t>
  </si>
  <si>
    <t>충청북도 재향군인회</t>
  </si>
  <si>
    <t>제36회 충북연극제 도비보조금 교부</t>
  </si>
  <si>
    <t>20180315</t>
  </si>
  <si>
    <t>2018 생활체육현장 TV중계 보조금 교부</t>
  </si>
  <si>
    <t>충청북도체육회(충북스포츠센터)</t>
  </si>
  <si>
    <t>물주간운영 보조금 교부</t>
  </si>
  <si>
    <t>20180314</t>
  </si>
  <si>
    <t>제4회 충청북도패러글라이딩협회장배 국제대회 보조금 교부</t>
  </si>
  <si>
    <t>2018 제19회 아시아 스쿼시 선수권대회 개최 보조금 교부결정 및 교부</t>
  </si>
  <si>
    <t>충청북도스쿼시연맹</t>
  </si>
  <si>
    <t>2018 Dallas International Girl‘s Cup 국제축구대회 보조금 교부결정 및 교부</t>
  </si>
  <si>
    <t>제14회 충청북도 사진대전람회 도비보조금 교부</t>
  </si>
  <si>
    <t>20180321</t>
  </si>
  <si>
    <t>제11회 청풍명월 전국시조백일장 도비보조금 교부</t>
  </si>
  <si>
    <t>20180328</t>
  </si>
  <si>
    <t>20180327</t>
  </si>
  <si>
    <t>여성가족정책관</t>
  </si>
  <si>
    <t>양성평등 사회조성</t>
  </si>
  <si>
    <t>성평등정책 활성화</t>
  </si>
  <si>
    <t>2018년 충북여성문화제 사업 도비보조금 교부</t>
  </si>
  <si>
    <t>청주YWCA</t>
  </si>
  <si>
    <t>20180404</t>
  </si>
  <si>
    <t>제99주년 대한민국 임시정부수립 기념식 도비보조금 교부</t>
  </si>
  <si>
    <t>광복회 충청북도지부</t>
  </si>
  <si>
    <t>20180329</t>
  </si>
  <si>
    <t>제29회 도지사기차지 시.군대항 역전마라톤대회 도비보조금 교부결정 및 교부</t>
  </si>
  <si>
    <t>충청북도육상연맹</t>
  </si>
  <si>
    <t>20180330</t>
  </si>
  <si>
    <t>소외계층 및 오지마을 문화예술공연 순회사업 보조금 교부결정 및 교부</t>
  </si>
  <si>
    <t>(사)한강문화복지회</t>
  </si>
  <si>
    <t>물주간 운영 보조금 교부</t>
  </si>
  <si>
    <t>20180406</t>
  </si>
  <si>
    <t>제43회 충청북도 미술대전 도비보조금 교부</t>
  </si>
  <si>
    <t>20180411</t>
  </si>
  <si>
    <t>2018년 내셔널바둑리그 참가 보조금 교부결정 및 교부</t>
  </si>
  <si>
    <t>2018 귀농귀촌 청년창업박람회 참가 지원사업 보조금 교부(농업정책과)</t>
  </si>
  <si>
    <t>(사)충북농촌살리기귀농귀촌운동본부</t>
  </si>
  <si>
    <t>20180417</t>
  </si>
  <si>
    <t>전국생활체육대축전참가 보조금 교부</t>
  </si>
  <si>
    <t>20180418</t>
  </si>
  <si>
    <t>제34회 청녕서화전 도비보조금 교부</t>
  </si>
  <si>
    <t>청녕서화회</t>
  </si>
  <si>
    <t>20180425</t>
  </si>
  <si>
    <t>2018년 충북 도민등산교실 보조금 교부결정 및 교부</t>
  </si>
  <si>
    <t>20180502</t>
  </si>
  <si>
    <t>2018 유기농 무역박람회 참가 도비 보조금 교부</t>
  </si>
  <si>
    <t>20180504</t>
  </si>
  <si>
    <t>제2회 전국장애인·비장애인이 함께하는 WELFARE 랩 경연대회 보조금 지급(노인장애인과)</t>
  </si>
  <si>
    <t>복지TV충청방송</t>
  </si>
  <si>
    <t>정신보건체계와 기반확충</t>
  </si>
  <si>
    <t>2018년 정신장애인 재활지원사업 도비보조금 교부</t>
  </si>
  <si>
    <t>20180508</t>
  </si>
  <si>
    <t>제36회 전국대학무용경연대회 도비보조금 교부</t>
  </si>
  <si>
    <t>2018년도 충청북도 문화관광해설사 해외선진지 견학 보조금 교부결정 및 교부</t>
  </si>
  <si>
    <t>20180510</t>
  </si>
  <si>
    <t>도지사배전국장애인체육대회(수영)</t>
  </si>
  <si>
    <t>20180514</t>
  </si>
  <si>
    <t>제23회 환경의 날 기념사업 보조금 교부</t>
  </si>
  <si>
    <t>20180518</t>
  </si>
  <si>
    <t>2018년도 도덕진흥사업 도비보조금 교부</t>
  </si>
  <si>
    <t>충북 전통연희 한마당 도비보조금 교부</t>
  </si>
  <si>
    <t>20180524</t>
  </si>
  <si>
    <t>제29회 미스터충북선발대회 도비보조금 교부결정 및 교부</t>
  </si>
  <si>
    <t>충청북도보디빌딩협회</t>
  </si>
  <si>
    <t>제17회 한국전통무예 전국대회 보조금 지급</t>
  </si>
  <si>
    <t>20180528</t>
  </si>
  <si>
    <t>제6회 충북종단 대장정 보조금 교부(민간)</t>
  </si>
  <si>
    <t>2018년 충북청소년 내고장 문화유적 순례대행진 도비보조금 교부</t>
  </si>
  <si>
    <t>충북문화원연합회</t>
  </si>
  <si>
    <t>20180530</t>
  </si>
  <si>
    <t>제27회 충북무용제 도비보조금 교부</t>
  </si>
  <si>
    <t>20180604</t>
  </si>
  <si>
    <t>제3회 대한민국연극제(2018 전국연극제) 참가 도비보조금 교부</t>
  </si>
  <si>
    <t>제68주년 6.25전쟁 기념식 및 안보결의대회 도비보조금 교부</t>
  </si>
  <si>
    <t>20180601</t>
  </si>
  <si>
    <t>2018년 참전유공자 위로연 및 전상용사 위문 도비보조금 교부</t>
  </si>
  <si>
    <t>제10회 e스포츠대회 운영사업 도비보조금 교부</t>
  </si>
  <si>
    <t>(재)충청북도지식산업진흥원</t>
  </si>
  <si>
    <t>20180608</t>
  </si>
  <si>
    <t>2018년 베트남 전적지 순례 지원사업 도비보조금 교부</t>
  </si>
  <si>
    <t>상이군경회 충청북도지부</t>
  </si>
  <si>
    <t>20180607</t>
  </si>
  <si>
    <t>(사)전국한우협회 충북도지회장</t>
  </si>
  <si>
    <t>제31회 충북청소년연극제 도비보조금 교부</t>
  </si>
  <si>
    <t>20180612</t>
  </si>
  <si>
    <t>2018 생활체육 동호인클럽 활동지원(하반기) 보조금 교부</t>
  </si>
  <si>
    <t>20180620</t>
  </si>
  <si>
    <t>2018년 장애인복지증진사업(교통장애인협회) 도비보조금 교부(노인장애인과)</t>
  </si>
  <si>
    <t>사)한국교통장애인협회충북협회</t>
  </si>
  <si>
    <t>20180622</t>
  </si>
  <si>
    <t>충청보훈대상시상 및 보훈가족위안행사</t>
  </si>
  <si>
    <t>제44회 충청보훈대상 시상 및 보훈가족 위안행사 도비보조금 교부</t>
  </si>
  <si>
    <t>충북언론인클럽</t>
  </si>
  <si>
    <t>20180626</t>
  </si>
  <si>
    <t>2018년 한국임업후계자 전국대회 참가 지원 보조금 교부</t>
  </si>
  <si>
    <t>20180628</t>
  </si>
  <si>
    <t>2018 충북 소방산업엑스포 행사운영 보조금 교부결정 및 교부(충주세계소방관경기대회추진단)</t>
  </si>
  <si>
    <t>대한민국재향소방동우회</t>
  </si>
  <si>
    <t>20180703</t>
  </si>
  <si>
    <t>2019충주세계무예마스터십 개최 도비보조금(2차)</t>
  </si>
  <si>
    <t>「2018 충청북도 주민자치센터 프로그램경연대회」개최를 위한 도비보조금 교부</t>
  </si>
  <si>
    <t>제26회 충북 학생 국악경연대회 도비보조금 교부결정 및 교부 통지</t>
  </si>
  <si>
    <t>제7회 한국전통민화공모전 도비보조금 교부</t>
  </si>
  <si>
    <t>2018년 양성평등 토론회 사업 도비보조금 교부</t>
  </si>
  <si>
    <t>재단법인 충북여성재단</t>
  </si>
  <si>
    <t>장애인도민체육대회 지원</t>
  </si>
  <si>
    <t>장애인도민체육대회지원</t>
  </si>
  <si>
    <t>20180704</t>
  </si>
  <si>
    <t>2018 생활체육 국제교류 보조금 교부</t>
  </si>
  <si>
    <t>20180705</t>
  </si>
  <si>
    <t>2018 충북 이통장 한마음체육대회 보조금 교부</t>
  </si>
  <si>
    <t>20180709</t>
  </si>
  <si>
    <t>제10회 현대HCN배 충청북도생활체육야구대회 보조금 교부</t>
  </si>
  <si>
    <t>20180716</t>
  </si>
  <si>
    <t>제18회 충청북도 서예전람회 도비보조금 교부</t>
  </si>
  <si>
    <t>20180720</t>
  </si>
  <si>
    <t>2018 직지선서화대전 도비보조금 교부</t>
  </si>
  <si>
    <t>20180723</t>
  </si>
  <si>
    <t>제18회 호국화랑기 전국 청소년 태권도대회 보조금 교부</t>
  </si>
  <si>
    <t>20180719</t>
  </si>
  <si>
    <t>(사)세계무술연맹 제17차 연례총회 개최 관련 도비보조금 교부</t>
  </si>
  <si>
    <t>20180725</t>
  </si>
  <si>
    <t>도지사배전국장애인체육대회(2차,론볼)</t>
  </si>
  <si>
    <t>20180730</t>
  </si>
  <si>
    <t>제28회 충청북도생활체육대회 보조금 교부결정 및 교부</t>
  </si>
  <si>
    <t>(사)전국한우협회 충북도지회</t>
  </si>
  <si>
    <t>물 주간 운영(도민대상 특별강연 및 현장견학 추진)</t>
  </si>
  <si>
    <t>20180801</t>
  </si>
  <si>
    <t>제11회 전국농민회충북도연맹 가족한마당 행사 지원</t>
  </si>
  <si>
    <t>전국농민회초연맹충북도연맹</t>
  </si>
  <si>
    <t>2018 직지배 전국청소년무예한마당대회 보조금 교부</t>
  </si>
  <si>
    <t>20180806</t>
  </si>
  <si>
    <t>2018 충청북도 순회문학제 도비보조금 교부</t>
  </si>
  <si>
    <t>제11회 충청북도 생활체육 직장축구대회 보조금 교부결정 및 교부</t>
  </si>
  <si>
    <t>20180808</t>
  </si>
  <si>
    <t>제7회 충청북도지사배 전국생활체육 여성축구대회 보조금 교부결정 및 교부</t>
  </si>
  <si>
    <t>2018 한여름밤의 콘서트 도비보조금 교부</t>
  </si>
  <si>
    <t>20180814</t>
  </si>
  <si>
    <t>제28회 충청북도서예대전 도비보조금 교부</t>
  </si>
  <si>
    <t>20180821</t>
  </si>
  <si>
    <t>제27회 전국무용제 참가 도비보조금 교부</t>
  </si>
  <si>
    <t>2018 한중예술문화교류 도비보조금 교부</t>
  </si>
  <si>
    <t>2018 제6회 쌀전업농 전국회원대회 참가지원 도비 보조금 교부</t>
  </si>
  <si>
    <t>(사)한국쌀전업농충청북도연합회</t>
  </si>
  <si>
    <t>제16회 한국농업경연인 전국대회 보조금 교부</t>
  </si>
  <si>
    <t>20180822</t>
  </si>
  <si>
    <t>제9회 한국여성농업인 충청북도대회 보조금 교부</t>
  </si>
  <si>
    <t>도지사배전국장애인체육대회(당구)</t>
  </si>
  <si>
    <t>20180827</t>
  </si>
  <si>
    <t>2018 제39회 자연보호 전국세미나 참석 도비보조금 교부</t>
  </si>
  <si>
    <t>(사)자연보호중앙연맹충청북도협의회</t>
  </si>
  <si>
    <t>20180828</t>
  </si>
  <si>
    <t>2018 충주세계소방관경기대회 성공기원 가요베스트 행사운영 보조금 교부(충주세계소방관경기대회추진단)</t>
  </si>
  <si>
    <t>제4회 충청북도 생활문화축제 도비보조금 교부결정 및 교부</t>
  </si>
  <si>
    <t>2018 A Farm Show 창농귀농 박람회 참가지원(농업정책과)</t>
  </si>
  <si>
    <t>제2회 노인 한궁대회 보조금 교부</t>
  </si>
  <si>
    <t>2018 충북 이통장 임원워크숍 보조금 교부</t>
  </si>
  <si>
    <t>20180829</t>
  </si>
  <si>
    <t>제4회 국제 바이오코스메틱 컨퍼런스 보조금 교부</t>
  </si>
  <si>
    <t>서원대학교 산학협력단</t>
  </si>
  <si>
    <t>20180831</t>
  </si>
  <si>
    <t>제25회 충북민족예술제 도비보조금 교부</t>
  </si>
  <si>
    <t>20180903</t>
  </si>
  <si>
    <t>한우경진대회 보조금 교부</t>
  </si>
  <si>
    <t>농협경제지주 충북지역본부</t>
  </si>
  <si>
    <t>2018 추석 농수특산물 서울장터 도비보조금 교부</t>
  </si>
  <si>
    <t>20180907</t>
  </si>
  <si>
    <t>제8회 도지사배 민속장기대회 보조금 교부결정 및 교부</t>
  </si>
  <si>
    <t>충북민속협회</t>
  </si>
  <si>
    <t>2018 바르게살기운동 전국회원대회 도비보조금 교부</t>
  </si>
  <si>
    <t>바르게살기충청북도협의회</t>
  </si>
  <si>
    <t>제4회 충북NGO 페스티벌 도비보조금 교부결정 및 교부</t>
  </si>
  <si>
    <t>2018년 민주평통 충북지역회의 자문위원 워크숍 도비보조금 교부</t>
  </si>
  <si>
    <t>민주평화통일자문회의충북지역회의</t>
  </si>
  <si>
    <t>20180912</t>
  </si>
  <si>
    <t>충북 숲해설 경연대회</t>
  </si>
  <si>
    <t>충북 숲해설 경연대회 도비 보조금 교부</t>
  </si>
  <si>
    <t>충북숲해설가협회</t>
  </si>
  <si>
    <t>20180919</t>
  </si>
  <si>
    <t>제15회 충북도지사배 바둑대회 도비보조금 교부</t>
  </si>
  <si>
    <t>20180921</t>
  </si>
  <si>
    <t>제19회 충청북도체육회장배 꿈나무어린이축구대회 보조금 교부결정 및 교부</t>
  </si>
  <si>
    <t>20180913</t>
  </si>
  <si>
    <t>2018 충북 씨름왕선발대회 및 전국대회 보조금 교부결정 및 교부</t>
  </si>
  <si>
    <t>20180918</t>
  </si>
  <si>
    <t>2018 대한민국 족구대축제 보조금 교부</t>
  </si>
  <si>
    <t>제천시족구협회</t>
  </si>
  <si>
    <t>20180917</t>
  </si>
  <si>
    <t>제15회 현대산업디자인대상전 도비보조금 교부결정 및 교부</t>
  </si>
  <si>
    <t>제6회 충북미술페스티벌 도비보조금 교부</t>
  </si>
  <si>
    <t>한(충북)-베트남 문화예술교류 도비보조금 교부</t>
  </si>
  <si>
    <t>여성단체활성화</t>
  </si>
  <si>
    <t>2018년 제 23회 충북여성대회 보조금 교부</t>
  </si>
  <si>
    <t>충청북도여성단체협의회</t>
  </si>
  <si>
    <t>도지사배전국장애인게이트볼대회</t>
  </si>
  <si>
    <t>20181001</t>
  </si>
  <si>
    <t>제23회 단재문화예술제전 도비보조금 교부</t>
  </si>
  <si>
    <t>(사)단재신채호선생기념사업회</t>
  </si>
  <si>
    <t>20180927</t>
  </si>
  <si>
    <t>2018 충청북도 건축문화제 도비보조금 교부</t>
  </si>
  <si>
    <t>20181002</t>
  </si>
  <si>
    <t>충청북도 옥외광고대상 지원</t>
  </si>
  <si>
    <t>제2회 충청북도 옥외광고대상전 도비보조금 교부</t>
  </si>
  <si>
    <t>충북 한우랑 브랜드랑 축제 지원 사업 교부</t>
  </si>
  <si>
    <t>(사)전국한우협회 충북지회</t>
  </si>
  <si>
    <t>20181004</t>
  </si>
  <si>
    <t>제27회 충청북도 우수농업경영인대상 시상 보조금 교부</t>
  </si>
  <si>
    <t>20181005</t>
  </si>
  <si>
    <t>2018년 재향군인의 날 기념사업 도비보조금 교부</t>
  </si>
  <si>
    <t>충청북도재향군인회</t>
  </si>
  <si>
    <t>양봉산업 육성</t>
  </si>
  <si>
    <t>양봉인 한마음대회 보조금 교부</t>
  </si>
  <si>
    <t>(사)한국양봉협회 충북도지회</t>
  </si>
  <si>
    <t>제4회 충청북도청풍명월배 전국시니어테니스대회 보조금 교부</t>
  </si>
  <si>
    <t>2018년 출향상공인 고향방문의 날 행사 도비조조금 교부</t>
  </si>
  <si>
    <t>20181011</t>
  </si>
  <si>
    <t>2018 충북 젊은작가 창작작품 페스티벌 도비보조금 교부결정 및 교부</t>
  </si>
  <si>
    <t>20181010</t>
  </si>
  <si>
    <t>제20회 도지사배 미용기술경연대회 보조금 교부</t>
  </si>
  <si>
    <t>20181015</t>
  </si>
  <si>
    <t>제13회 우리농산물지킴이 캠페인행사 보조금 교부</t>
  </si>
  <si>
    <t>2018년 제17회 산림문화행사 보조금 교부결정 및 교부</t>
  </si>
  <si>
    <t>20181012</t>
  </si>
  <si>
    <t>2018 제3회 충북사회혁신컨퍼런스 도비보조금 교부(법무혁신담당관)</t>
  </si>
  <si>
    <t>2018년도 충청북도 주민자치위원 역량강화워크숍 도비 보조금 교부</t>
  </si>
  <si>
    <t>제60회 충북예술제 도비보조금 교부</t>
  </si>
  <si>
    <t>2018 충청북도 명품농특산물 장터 한마당행사 보조금 교부</t>
  </si>
  <si>
    <t>(사)한국농업경영인충</t>
  </si>
  <si>
    <t>20181019</t>
  </si>
  <si>
    <t>충청일보 제37회 충청북도 시군대항역전마라톤대회 도비보조금 교부</t>
  </si>
  <si>
    <t>20181023</t>
  </si>
  <si>
    <t>여기 충북예술을 담다 공동사업 도비보조금 교부</t>
  </si>
  <si>
    <t>2018 충북관광인 한마음대회 도비보조금 교부결정 및 교부</t>
  </si>
  <si>
    <t>20181026</t>
  </si>
  <si>
    <t>2018년도 충청북도 문화관광해설사 한마음대회 보조금 교부결정 및 교부</t>
  </si>
  <si>
    <t>20181024</t>
  </si>
  <si>
    <t>제35회 충북대표향토축제 도비보조금 교부</t>
  </si>
  <si>
    <t>박재철</t>
  </si>
  <si>
    <t>경제기업과</t>
  </si>
  <si>
    <t>범도민 건전소비생활 컨퍼런스 도비 보조금 교부</t>
  </si>
  <si>
    <t>CJB창사21주년 축하음악회 도비보조금 교부</t>
  </si>
  <si>
    <t>도지사배전국장애인체육대회(펜싱)</t>
  </si>
  <si>
    <t>20181029</t>
  </si>
  <si>
    <t>2018 제3회 충북 친환경농업인대회 행사 지원 도비 보조금 교부</t>
  </si>
  <si>
    <t>20181106</t>
  </si>
  <si>
    <t>제14회 우수여성농업인 대상 시상식 보조금 교부</t>
  </si>
  <si>
    <t>20181030</t>
  </si>
  <si>
    <t>제27회 전국으뜸농산물 한마당 행사 참가 보조금 교부</t>
  </si>
  <si>
    <t>2018년 충북농업인단체협의회 연찬회 행사 보조금 교부</t>
  </si>
  <si>
    <t>제34회 충청북도협회장기 축구대회 보조금 교부</t>
  </si>
  <si>
    <t>충청북도축구협회</t>
  </si>
  <si>
    <t>제2회 충북도지사기 생활체육 검도대회 보조금 교부</t>
  </si>
  <si>
    <t>충청북도검도회</t>
  </si>
  <si>
    <t>제18회 호국화랑기 전국 청소년 무도종합연무대회 보조금 교부</t>
  </si>
  <si>
    <t>2018 전국 여성파크골프대회 보조금 교부</t>
  </si>
  <si>
    <t>대한파크골프협회</t>
  </si>
  <si>
    <t>제16회 소극장연극제 도비보조금 교부</t>
  </si>
  <si>
    <t>20181107</t>
  </si>
  <si>
    <t>충북의 문학 충북의 작가 문학제 도비결정 및 교부</t>
  </si>
  <si>
    <t>20181113</t>
  </si>
  <si>
    <t>제12회 전국농업기술자충청북도연합회 도대회 보조금 교부</t>
  </si>
  <si>
    <t>2018 충북음악제 도비보조금 교부결정</t>
  </si>
  <si>
    <t>충북 무예산업 브랜드 개발 활용(국제무예액션프레영화제) 도비 보조금 교부</t>
  </si>
  <si>
    <t>20181115</t>
  </si>
  <si>
    <t>희생자명예회복 및 위령사업</t>
  </si>
  <si>
    <t>한국전쟁 희생자 추모사업</t>
  </si>
  <si>
    <t>한국전쟁 민간인 희생자 충청북도 합동 위령제 보조금 청구</t>
  </si>
  <si>
    <t>충청북도유족회</t>
  </si>
  <si>
    <t>어린이집 종사자 역량강화</t>
  </si>
  <si>
    <t>218년 충북어린이집 종사자 연찬회 지원사업 도비보조금 교부결정 및 교부</t>
  </si>
  <si>
    <t>20181116</t>
  </si>
  <si>
    <t>20181122</t>
  </si>
  <si>
    <t>농협충북지역본부</t>
  </si>
  <si>
    <t>2018 충북아카이브사진기획전 도비보조금 교부</t>
  </si>
  <si>
    <t>20181127</t>
  </si>
  <si>
    <t>제7회 한·일 현대미술교류전 도비보조금 교부</t>
  </si>
  <si>
    <t>충북미술협회</t>
  </si>
  <si>
    <t>20181126</t>
  </si>
  <si>
    <t>물 주간 운영(2018년 충북물포럼 하반기 토론회 개최)</t>
  </si>
  <si>
    <t>20181129</t>
  </si>
  <si>
    <t>물주간운영(2018년 충청북도 물관리정책 워크숍 개최)</t>
  </si>
  <si>
    <t>20181206</t>
  </si>
  <si>
    <t>2018 충북 문화의 날 기념식 개최</t>
  </si>
  <si>
    <t>2018 충북문화의 날 기념식 도비보조금 교부결정 및 교부</t>
  </si>
  <si>
    <t>20181211</t>
  </si>
  <si>
    <t>(사)남북누리나눔 통일희망 회고전 사업 도비보조금 교부결정 및 교부(문화예술산업과)</t>
  </si>
  <si>
    <t>(사)남북누리나눔</t>
  </si>
  <si>
    <t>20181221</t>
  </si>
  <si>
    <t>북한이탈주민 정착 지원</t>
  </si>
  <si>
    <t>북한이탈주민 지원</t>
  </si>
  <si>
    <t>2018년 제16회 충북지구이북도민의 날 행사 도비보조금 교부</t>
  </si>
  <si>
    <t>충북지구이북도민연합회</t>
  </si>
  <si>
    <t>20181227</t>
  </si>
  <si>
    <t>농업경영정보화</t>
  </si>
  <si>
    <t>농업인 정보화 경진대회 개최지원(작물연구, 직접)</t>
  </si>
  <si>
    <t>제8회 충청북도정보화농업인 경진대회 개최 지원</t>
  </si>
  <si>
    <t>제30회 충청북도농촌지도자대회 및 대상시상식 보조금 교부</t>
  </si>
  <si>
    <t>제39회 충청북도4-H대상 시상식 및 제49회 충청북도4-H경진대회 보조금 교부</t>
  </si>
  <si>
    <t>충북4-H본부</t>
  </si>
  <si>
    <t>2018 충북생활개선회 60주년 미래비전 다짐대회 지원 보조금 교부</t>
  </si>
  <si>
    <t>20181123</t>
  </si>
  <si>
    <t>2018 연풍새재 옛길 문화행사 보조금 교부</t>
  </si>
  <si>
    <t>수산업경영인도대회</t>
  </si>
  <si>
    <t>20181130</t>
  </si>
  <si>
    <t>2018년 북부권 취업박람회 보조금 교부</t>
  </si>
  <si>
    <t>단양군 기업인협의회</t>
  </si>
  <si>
    <t>2018년 남부권 취업박람회 보조금 교부</t>
  </si>
  <si>
    <t>사단법인 충북경제사회연구원 외 1</t>
  </si>
  <si>
    <t>20180905</t>
  </si>
  <si>
    <t>농협경제지주(주) 영동군연합사업단</t>
  </si>
  <si>
    <t>20180928</t>
  </si>
  <si>
    <t>2018년 남부권 취업박람회 보조금 교부(2차)</t>
  </si>
  <si>
    <t>(단위:원)</t>
    <phoneticPr fontId="18" type="noConversion"/>
  </si>
  <si>
    <t>최종정산액</t>
    <phoneticPr fontId="18" type="noConversion"/>
  </si>
  <si>
    <t>행사시기
(월)</t>
    <phoneticPr fontId="18" type="noConversion"/>
  </si>
  <si>
    <t>2018년 단양군 일자리박람회</t>
    <phoneticPr fontId="19" type="noConversion"/>
  </si>
  <si>
    <t>단양군기업인협의회</t>
    <phoneticPr fontId="19" type="noConversion"/>
  </si>
  <si>
    <t>제3회 서해수호의 날 기념사업</t>
  </si>
  <si>
    <t>3월</t>
  </si>
  <si>
    <t>제99주년 대한민국 임시정부수립 기념식</t>
  </si>
  <si>
    <t>4월</t>
  </si>
  <si>
    <t>제68주년 6.25전쟁 기념식 및 안보결의대회</t>
  </si>
  <si>
    <t>6월</t>
  </si>
  <si>
    <t>2018년 참전유공자 위로연 및 전상용사 위문</t>
  </si>
  <si>
    <t>2018년 베트남 전적지 순례 지원사업</t>
  </si>
  <si>
    <t>7월</t>
  </si>
  <si>
    <t>제44회 충청보훈대상 시상 및 보훈가족 위안행사</t>
  </si>
  <si>
    <t>2018년 재향군인의 날 기념사업</t>
  </si>
  <si>
    <t>10월</t>
  </si>
  <si>
    <t>218년 충북어린이집 종사자 연찬회 지원사업</t>
  </si>
  <si>
    <t>12월</t>
  </si>
  <si>
    <t>화장품 뷰티산업 국제컨퍼런스 개최</t>
    <phoneticPr fontId="19" type="noConversion"/>
  </si>
  <si>
    <t>서원대학교 산학협력단</t>
    <phoneticPr fontId="19" type="noConversion"/>
  </si>
  <si>
    <t>10월</t>
    <phoneticPr fontId="19" type="noConversion"/>
  </si>
  <si>
    <t>충청북도 옥외광고대상 지원</t>
    <phoneticPr fontId="19" type="noConversion"/>
  </si>
  <si>
    <t>충북옥외광고협회</t>
    <phoneticPr fontId="19" type="noConversion"/>
  </si>
  <si>
    <t>충북건축문화제 지원</t>
    <phoneticPr fontId="19" type="noConversion"/>
  </si>
  <si>
    <t>대한건축사협회 충북도회</t>
    <phoneticPr fontId="19" type="noConversion"/>
  </si>
  <si>
    <t>2018 충북 이통장 한마음체육대회</t>
    <phoneticPr fontId="19" type="noConversion"/>
  </si>
  <si>
    <t>(사)전국이통장연합회 충북지부</t>
    <phoneticPr fontId="19" type="noConversion"/>
  </si>
  <si>
    <t>2018 충북 이통장 임원 워크숍</t>
    <phoneticPr fontId="19" type="noConversion"/>
  </si>
  <si>
    <t>2018년 출향상공인 고향방문의 날 행사</t>
    <phoneticPr fontId="19" type="noConversion"/>
  </si>
  <si>
    <t>청주상공회의소</t>
    <phoneticPr fontId="19" type="noConversion"/>
  </si>
  <si>
    <t>2018. 민주평통 충북지역회의 자문위원 워크숍</t>
    <phoneticPr fontId="19" type="noConversion"/>
  </si>
  <si>
    <t>민주평화통일자문회의 충북지역회의</t>
    <phoneticPr fontId="19" type="noConversion"/>
  </si>
  <si>
    <t>2018 충북지구 이북도민의날</t>
    <phoneticPr fontId="19" type="noConversion"/>
  </si>
  <si>
    <t>한국전쟁 민간인 희생자 충청북도 합동위령제</t>
    <phoneticPr fontId="19" type="noConversion"/>
  </si>
  <si>
    <t>(사) 한국전쟁민간인희생자충청북도유족회</t>
    <phoneticPr fontId="19" type="noConversion"/>
  </si>
  <si>
    <t>2018 충청북도 주민자치센터 프로그램경연대회</t>
    <phoneticPr fontId="19" type="noConversion"/>
  </si>
  <si>
    <t>(사)충청북도주민자치회</t>
    <phoneticPr fontId="19" type="noConversion"/>
  </si>
  <si>
    <t>2018 충청북도 주민자치위원 역량강화워크숍</t>
    <phoneticPr fontId="19" type="noConversion"/>
  </si>
  <si>
    <t>7월</t>
    <phoneticPr fontId="19" type="noConversion"/>
  </si>
  <si>
    <t>9월</t>
    <phoneticPr fontId="19" type="noConversion"/>
  </si>
  <si>
    <t>11월</t>
    <phoneticPr fontId="19" type="noConversion"/>
  </si>
  <si>
    <t>임업후계자 전국대회 참가</t>
    <phoneticPr fontId="19" type="noConversion"/>
  </si>
  <si>
    <t>(사)한국임업후계자충북지회</t>
    <phoneticPr fontId="19" type="noConversion"/>
  </si>
  <si>
    <t>충북 숲해설 경연대회</t>
    <phoneticPr fontId="19" type="noConversion"/>
  </si>
  <si>
    <t>충북숲해설가협회</t>
    <phoneticPr fontId="19" type="noConversion"/>
  </si>
  <si>
    <t>산림문화행사</t>
    <phoneticPr fontId="19" type="noConversion"/>
  </si>
  <si>
    <t>충청북도산림문화행사추진위원회</t>
    <phoneticPr fontId="19" type="noConversion"/>
  </si>
  <si>
    <t>7월</t>
    <phoneticPr fontId="19" type="noConversion"/>
  </si>
  <si>
    <t>10월</t>
    <phoneticPr fontId="19" type="noConversion"/>
  </si>
  <si>
    <t>2018 연풍새재 옛길 문화행사</t>
    <phoneticPr fontId="19" type="noConversion"/>
  </si>
  <si>
    <t>산림조합중앙회 충북지역본부</t>
    <phoneticPr fontId="19" type="noConversion"/>
  </si>
  <si>
    <t>2018년 남부권 취업박람회</t>
    <phoneticPr fontId="19" type="noConversion"/>
  </si>
  <si>
    <t>9월,10월</t>
    <phoneticPr fontId="19" type="noConversion"/>
  </si>
  <si>
    <t>사단법인 충북경제사회연구원 외 2</t>
    <phoneticPr fontId="19" type="noConversion"/>
  </si>
  <si>
    <t>대전지역 충북향우회 한마당행사</t>
  </si>
  <si>
    <t>10월</t>
    <phoneticPr fontId="19" type="noConversion"/>
  </si>
  <si>
    <t>10월</t>
    <phoneticPr fontId="19" type="noConversion"/>
  </si>
  <si>
    <t>충북지속가능발전협의회</t>
  </si>
  <si>
    <t>자연보호회원 전국대회세미나 참가지원</t>
  </si>
  <si>
    <t>(사)자연보호중앙연맹 충청북도협의회</t>
  </si>
  <si>
    <t>5월 ~ 8월</t>
    <phoneticPr fontId="19" type="noConversion"/>
  </si>
  <si>
    <t>9월</t>
    <phoneticPr fontId="19" type="noConversion"/>
  </si>
  <si>
    <t>2018년 물의 날 기념행사 개최</t>
  </si>
  <si>
    <t>2018년 충북물포럼 상반기 토론회 개최</t>
  </si>
  <si>
    <t>현장견학 및 특대수질정책협의회 구성방안 연구</t>
  </si>
  <si>
    <t>도민대상 특별강연 및 현장견학 추진</t>
  </si>
  <si>
    <t>2018년 충북물포럼 하반기 토론회 개최</t>
  </si>
  <si>
    <t>2018년 충청북도 물관리정책 워크숍 개최</t>
  </si>
  <si>
    <t>3월</t>
    <phoneticPr fontId="19" type="noConversion"/>
  </si>
  <si>
    <t>4월</t>
    <phoneticPr fontId="19" type="noConversion"/>
  </si>
  <si>
    <t>6월</t>
    <phoneticPr fontId="19" type="noConversion"/>
  </si>
  <si>
    <t>8월</t>
    <phoneticPr fontId="19" type="noConversion"/>
  </si>
  <si>
    <t>11월</t>
    <phoneticPr fontId="19" type="noConversion"/>
  </si>
  <si>
    <t>12월</t>
    <phoneticPr fontId="19" type="noConversion"/>
  </si>
  <si>
    <t>충북농자재협동조합 교육지원</t>
  </si>
  <si>
    <t>충북농자재협동조합
(조합장 임대경)</t>
  </si>
  <si>
    <t>2018 제6회 쌀전업농 전국회원대회 참가지원</t>
  </si>
  <si>
    <t>8월</t>
  </si>
  <si>
    <t>충청북도친환경농업인연합회</t>
  </si>
  <si>
    <t>1~12월</t>
  </si>
  <si>
    <t>11월</t>
  </si>
  <si>
    <t>제4회 충청북도NGO 페스티벌</t>
  </si>
  <si>
    <t>충청북도NGO센터</t>
  </si>
  <si>
    <t>충청북도새마을회 핵심지도자 워크숍</t>
  </si>
  <si>
    <t>2018 바르게살기운동 전국회원대회</t>
  </si>
  <si>
    <t>바르게살기운동충청북도협의회</t>
  </si>
  <si>
    <t>10월</t>
    <phoneticPr fontId="19" type="noConversion"/>
  </si>
  <si>
    <t>3월</t>
    <phoneticPr fontId="19" type="noConversion"/>
  </si>
  <si>
    <t>9월</t>
    <phoneticPr fontId="19" type="noConversion"/>
  </si>
  <si>
    <t>11월</t>
    <phoneticPr fontId="19" type="noConversion"/>
  </si>
  <si>
    <t>제8회 충청북도정보화농업인 경진대회</t>
  </si>
  <si>
    <t>(사)충청북도정보화농업인연합회</t>
  </si>
  <si>
    <t>제30회 충청북도농촌지도자대회 및 대상시상식</t>
  </si>
  <si>
    <t>제39회 충청북도4-H대상 시상식 및 제49회 충청북도4-H경진대회</t>
  </si>
  <si>
    <t xml:space="preserve">2018 충북생활개선회 60주년 미래비전 다짐대회 </t>
  </si>
  <si>
    <t xml:space="preserve">제20회 도지사배 미술경연대회 </t>
  </si>
  <si>
    <t xml:space="preserve">(사)대한미용사회 충북지회 </t>
  </si>
  <si>
    <t>2018 추석 농수특산물 서울장터</t>
  </si>
  <si>
    <t>9월</t>
  </si>
  <si>
    <t>2018 충청북도 명품농특산물 장터 한마당행사</t>
  </si>
  <si>
    <t>(사)한국농업경영인충북도연합회</t>
  </si>
  <si>
    <t>범도민 건전소비생활 컨퍼런스</t>
  </si>
  <si>
    <t>(사)한국여성소비자연합충북지회</t>
  </si>
  <si>
    <t>5월</t>
  </si>
  <si>
    <t xml:space="preserve">정월대보름 도민축제 </t>
  </si>
  <si>
    <t>2월</t>
  </si>
  <si>
    <t xml:space="preserve">도민안녕 기원 영산대재 </t>
  </si>
  <si>
    <t>2018 귀농귀촌 청년창업박람회 참가 지원사업</t>
  </si>
  <si>
    <t xml:space="preserve">제2회 전국장애인·비장애인이 함께하는 WELFARE 랩 경연대회 </t>
  </si>
  <si>
    <t>2018년 장애인복지증진사업</t>
  </si>
  <si>
    <t xml:space="preserve">2018 충북 소방산업엑스포 행사운영 </t>
  </si>
  <si>
    <t xml:space="preserve">2018 충주세계소방관경기대회 성공기원 가요베스트 행사운영 </t>
  </si>
  <si>
    <t xml:space="preserve">2018 A Farm Show 창농귀농 박람회 </t>
  </si>
  <si>
    <t xml:space="preserve">2018 제3회 충북사회혁신컨퍼런스 </t>
  </si>
  <si>
    <t xml:space="preserve">(사)남북누리나눔 통일희망 회고전 사업 </t>
  </si>
  <si>
    <t>11월</t>
    <phoneticPr fontId="19" type="noConversion"/>
  </si>
  <si>
    <t>10월</t>
    <phoneticPr fontId="19" type="noConversion"/>
  </si>
  <si>
    <t>9월</t>
    <phoneticPr fontId="19" type="noConversion"/>
  </si>
  <si>
    <t>8월</t>
    <phoneticPr fontId="19" type="noConversion"/>
  </si>
  <si>
    <t>충북여성대회</t>
  </si>
  <si>
    <t>양성평등 토론회</t>
  </si>
  <si>
    <t>충북여성재단</t>
  </si>
  <si>
    <t>충북여성문화제</t>
  </si>
  <si>
    <t>10월</t>
    <phoneticPr fontId="19" type="noConversion"/>
  </si>
  <si>
    <t>9월~11월</t>
    <phoneticPr fontId="19" type="noConversion"/>
  </si>
  <si>
    <t>10월~11월</t>
    <phoneticPr fontId="19" type="noConversion"/>
  </si>
  <si>
    <t xml:space="preserve">제2회 노인 한궁대회 </t>
  </si>
  <si>
    <t xml:space="preserve">2018 직지배 전국청소년무예한마당대회 </t>
  </si>
  <si>
    <t>제17차 사단법인 세계무술연맹 연례총회</t>
  </si>
  <si>
    <t>제17회 한국전통무예 전국대회</t>
  </si>
  <si>
    <t>국제무예액션프리영화제</t>
  </si>
  <si>
    <t>2019 충주세계무예마스터십</t>
  </si>
  <si>
    <t>19.8~9</t>
  </si>
  <si>
    <t>2018 전국 여성파크 골프대회</t>
  </si>
  <si>
    <t xml:space="preserve">2018 대한민국 족구대축제 </t>
  </si>
  <si>
    <t>제18회 호국화랑기 전국청소년 무도대회</t>
  </si>
  <si>
    <t>청소년폭력예방재단 충북지부</t>
  </si>
  <si>
    <t>제8회 도지사배 충북도민 민속장기대회</t>
  </si>
  <si>
    <t>2018 충북 씨름왕선발대회 및 전국대회 참가</t>
  </si>
  <si>
    <t xml:space="preserve">제2회 충북도지사기 생활체육 검도대회 </t>
  </si>
  <si>
    <t>2018 내셔널바둑리그</t>
  </si>
  <si>
    <t>제15회 충북도지사배 바둑대회</t>
  </si>
  <si>
    <t>제29회 미스터충북선발대회</t>
  </si>
  <si>
    <t>2018년 충북 도민등산교실</t>
  </si>
  <si>
    <t>2018 제19회 아시아 스쿼시 선수권대회</t>
  </si>
  <si>
    <t xml:space="preserve">제8회 충북스키협회장배 스키보드대회 </t>
  </si>
  <si>
    <t xml:space="preserve">제10회 현대HCN배 충청북도 생활체육 야구대회 </t>
  </si>
  <si>
    <t>제29회 도지사기차지 시.군대항 역전마라톤대회</t>
  </si>
  <si>
    <t>충청일보 제37회 충청북도 시군대항역전마라톤대회</t>
  </si>
  <si>
    <t>제9회 충청북도지사배 전국장애인수영대회</t>
  </si>
  <si>
    <t>장애인 도민체육대회</t>
  </si>
  <si>
    <t>제11회 충청북도지사배 전국론볼대회</t>
  </si>
  <si>
    <t>제3회 충청북도지사배 전국장애인당구대회</t>
  </si>
  <si>
    <t>제3회 충청북도지사배 전국장애인게이트볼대회</t>
  </si>
  <si>
    <t>제4회 충청북도지사배 전국휠체어펜싱선수권대회</t>
  </si>
  <si>
    <t xml:space="preserve">2018 생활체육 어린이축구교실 </t>
  </si>
  <si>
    <t>2018 도지사기 종목별 생활체육대회</t>
  </si>
  <si>
    <t xml:space="preserve">제13회 충청북도어르신생활체육대회 </t>
  </si>
  <si>
    <t xml:space="preserve">2018전국생활체육대축전참가 </t>
  </si>
  <si>
    <t>제6회 충북종단 대장정</t>
  </si>
  <si>
    <t>2018 생활체육 동호인클럽 활동지원</t>
  </si>
  <si>
    <t xml:space="preserve">2018 생활체육 국제교류 </t>
  </si>
  <si>
    <t>제28회 충청북도생활체육대회</t>
  </si>
  <si>
    <t>제11회 충청북도 생활체육 직장축구대회</t>
  </si>
  <si>
    <t>제7회 충청북도지사배 전국생활체육 여성축구대회</t>
  </si>
  <si>
    <t>제19회 충청북도체육회장배 꿈나무어린이축구대회</t>
  </si>
  <si>
    <t xml:space="preserve">제9회 "충북사랑"전국생활체육 탁구대회 </t>
  </si>
  <si>
    <t xml:space="preserve">2018 생활체육현장 TV중계 </t>
  </si>
  <si>
    <t xml:space="preserve">제34회 충청북도협회장기 축구대회 </t>
  </si>
  <si>
    <t xml:space="preserve">제4회 충청북도청풍명월배 전국시니어테니스대회 </t>
  </si>
  <si>
    <t xml:space="preserve">제4회 충청북도패러글라이딩협회장배 국제대회 </t>
  </si>
  <si>
    <t xml:space="preserve">제18회 호국화랑기 전국 청소년 태권도대회 </t>
  </si>
  <si>
    <t>9월</t>
    <phoneticPr fontId="19" type="noConversion"/>
  </si>
  <si>
    <t>11월</t>
    <phoneticPr fontId="19" type="noConversion"/>
  </si>
  <si>
    <t>7월</t>
    <phoneticPr fontId="19" type="noConversion"/>
  </si>
  <si>
    <t>6월</t>
    <phoneticPr fontId="19" type="noConversion"/>
  </si>
  <si>
    <t>12월</t>
    <phoneticPr fontId="19" type="noConversion"/>
  </si>
  <si>
    <t>10월~12월</t>
    <phoneticPr fontId="19" type="noConversion"/>
  </si>
  <si>
    <t>4월~11월</t>
    <phoneticPr fontId="19" type="noConversion"/>
  </si>
  <si>
    <t>5월</t>
    <phoneticPr fontId="19" type="noConversion"/>
  </si>
  <si>
    <t>6월~11월</t>
    <phoneticPr fontId="19" type="noConversion"/>
  </si>
  <si>
    <t>3월</t>
    <phoneticPr fontId="19" type="noConversion"/>
  </si>
  <si>
    <t>1월</t>
  </si>
  <si>
    <t>1월</t>
    <phoneticPr fontId="19" type="noConversion"/>
  </si>
  <si>
    <t>4월</t>
    <phoneticPr fontId="19" type="noConversion"/>
  </si>
  <si>
    <t>8월</t>
    <phoneticPr fontId="19" type="noConversion"/>
  </si>
  <si>
    <t>10월</t>
    <phoneticPr fontId="19" type="noConversion"/>
  </si>
  <si>
    <t>4월~10월</t>
    <phoneticPr fontId="19" type="noConversion"/>
  </si>
  <si>
    <t>3월~11월</t>
    <phoneticPr fontId="19" type="noConversion"/>
  </si>
  <si>
    <t>3월~12월</t>
    <phoneticPr fontId="19" type="noConversion"/>
  </si>
  <si>
    <t>2월</t>
    <phoneticPr fontId="19" type="noConversion"/>
  </si>
  <si>
    <t>3월~10월</t>
    <phoneticPr fontId="19" type="noConversion"/>
  </si>
  <si>
    <t>2018 충북관광인 한마음대회</t>
  </si>
  <si>
    <t>충북관광협회</t>
  </si>
  <si>
    <t>2018년도 충청북도 문화관광해설사 한마음대회</t>
  </si>
  <si>
    <t>2018년도 충청북도 문화관광해설사 해외선진지 견학</t>
  </si>
  <si>
    <t>2018년도 충청북도 문화관광해설사 연찬회</t>
  </si>
  <si>
    <t>한우랑 브랜드랑 축제</t>
  </si>
  <si>
    <t>축산인 한마음 체육대회</t>
  </si>
  <si>
    <t>박재철(축산단체협의회장)</t>
  </si>
  <si>
    <t>양봉인 한마음 체육대회</t>
  </si>
  <si>
    <t>한우산업 심포지엄 행사</t>
  </si>
  <si>
    <t>한우경진대회</t>
  </si>
  <si>
    <t>제36회 충북연극제</t>
  </si>
  <si>
    <t>제14회 충청북도 사진대전람회</t>
  </si>
  <si>
    <t>제11회 청풍명월 전국시조백일장</t>
  </si>
  <si>
    <t>충북민족극한마당</t>
  </si>
  <si>
    <t>소외계층 및 오지마을 문화예술공연 순회사업</t>
  </si>
  <si>
    <t>4월~12월</t>
  </si>
  <si>
    <t>제43회 충청북도 미술대전</t>
  </si>
  <si>
    <t>제34회 청녕서화전</t>
  </si>
  <si>
    <t>제36회 전국대학무용경연대회</t>
  </si>
  <si>
    <t>2018년도 도덕진흥사업</t>
  </si>
  <si>
    <t>6월, 11월</t>
  </si>
  <si>
    <t>충북 전통연희 한마당</t>
  </si>
  <si>
    <t>2018년 충북청소년 내고장 문화유적 순례대행진</t>
  </si>
  <si>
    <t>제27회 충북무용제</t>
  </si>
  <si>
    <t>제3회 대한민국연극제(2018 전국연극제) 참가</t>
  </si>
  <si>
    <t>제10회 e스포츠대회 운영사업</t>
  </si>
  <si>
    <t>제31회 충북청소년연극제</t>
  </si>
  <si>
    <t>제26회 충북 학생 국악경연대회</t>
  </si>
  <si>
    <t>제7회 한국전통민화공모전</t>
  </si>
  <si>
    <t>제18회 충청북도 서예전람회</t>
  </si>
  <si>
    <t>2018 직지선서화대전</t>
  </si>
  <si>
    <t>2018 충청북도 순회문학제</t>
  </si>
  <si>
    <t>2018 한여름밤의 콘서트</t>
  </si>
  <si>
    <t>제28회 충청북도서예대전</t>
  </si>
  <si>
    <t>제27회 전국무용제 참가</t>
  </si>
  <si>
    <t>2018 한중예술문화교류</t>
  </si>
  <si>
    <t>9월,10월</t>
  </si>
  <si>
    <t>제4회 충청북도 생활문화축제</t>
  </si>
  <si>
    <t>제25회 충북민족예술제</t>
  </si>
  <si>
    <t>제15회 현대산업디자인대상전</t>
  </si>
  <si>
    <t>제6회 충북미술페스티벌</t>
  </si>
  <si>
    <t>한(충북)-베트남 문화예술교류</t>
  </si>
  <si>
    <t>제23회 단재문화예술제전</t>
  </si>
  <si>
    <t>9월~12월</t>
  </si>
  <si>
    <t>2018 충북 젊은작가 창작작품 페스티벌</t>
  </si>
  <si>
    <t>11월,12월</t>
  </si>
  <si>
    <t>제60회 충북예술제</t>
  </si>
  <si>
    <t>여기 충북예술을 담다 공동사업</t>
  </si>
  <si>
    <t>제35회 충북대표향토축제</t>
  </si>
  <si>
    <t>10~11월</t>
  </si>
  <si>
    <t>충북순회음악회</t>
  </si>
  <si>
    <t>9월~11월</t>
  </si>
  <si>
    <t>CJB창사21주년 축하음악회</t>
  </si>
  <si>
    <t>제16회 소극장연극제</t>
  </si>
  <si>
    <t>충북의 문학 충북의 작가 문학제</t>
  </si>
  <si>
    <t>2018 충북음악제결정</t>
  </si>
  <si>
    <t>서예학술발표 및 체험행사</t>
  </si>
  <si>
    <t>2018 충북아카이브사진기획전</t>
  </si>
  <si>
    <t>제7회 한·일 현대미술교류전</t>
  </si>
  <si>
    <t>2018 충북문화의 날 기념식</t>
  </si>
  <si>
    <t>[별첨 7-2] 민간행사보조사업 집행내역</t>
    <phoneticPr fontId="19" type="noConversion"/>
  </si>
  <si>
    <t>(단위 : 천원)</t>
    <phoneticPr fontId="18" type="noConversion"/>
  </si>
  <si>
    <t>이월사업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</si>
</sst>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3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2"/>
      <name val="휴먼명조"/>
      <family val="3"/>
      <charset val="129"/>
    </font>
    <font>
      <sz val="11"/>
      <name val="맑은 고딕"/>
      <family val="3"/>
      <charset val="129"/>
      <scheme val="minor"/>
    </font>
    <font>
      <sz val="26"/>
      <color theme="1"/>
      <name val="HY견고딕"/>
      <family val="1"/>
      <charset val="129"/>
    </font>
    <font>
      <b/>
      <sz val="16"/>
      <color theme="1"/>
      <name val="맑은 고딕"/>
      <family val="3"/>
      <charset val="129"/>
      <scheme val="major"/>
    </font>
    <font>
      <b/>
      <sz val="16"/>
      <color rgb="FF0000FF"/>
      <name val="맑은 고딕"/>
      <family val="3"/>
      <charset val="129"/>
      <scheme val="major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2"/>
      <name val="Arial"/>
      <family val="2"/>
    </font>
    <font>
      <sz val="12"/>
      <name val="Arial"/>
      <family val="2"/>
    </font>
    <font>
      <sz val="12"/>
      <name val="맑은고딕"/>
      <family val="3"/>
      <charset val="129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9">
    <xf numFmtId="0" fontId="0" fillId="0" borderId="0" applyNumberFormat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0" fillId="0" borderId="0">
      <alignment vertical="center"/>
    </xf>
  </cellStyleXfs>
  <cellXfs count="73">
    <xf numFmtId="0" fontId="0" fillId="0" borderId="0" xfId="0">
      <alignment vertical="center"/>
    </xf>
    <xf numFmtId="0" fontId="20" fillId="0" borderId="0" xfId="43">
      <alignment vertical="center"/>
    </xf>
    <xf numFmtId="41" fontId="20" fillId="0" borderId="0" xfId="47" applyFont="1">
      <alignment vertical="center"/>
    </xf>
    <xf numFmtId="41" fontId="0" fillId="0" borderId="0" xfId="47" applyFont="1">
      <alignment vertical="center"/>
    </xf>
    <xf numFmtId="41" fontId="22" fillId="0" borderId="10" xfId="47" applyFont="1" applyFill="1" applyBorder="1" applyAlignment="1">
      <alignment horizontal="right" vertical="center"/>
    </xf>
    <xf numFmtId="41" fontId="22" fillId="0" borderId="10" xfId="47" applyFont="1" applyFill="1" applyBorder="1" applyAlignment="1">
      <alignment vertical="center"/>
    </xf>
    <xf numFmtId="41" fontId="22" fillId="0" borderId="10" xfId="47" applyFont="1" applyFill="1" applyBorder="1" applyAlignment="1">
      <alignment vertical="center" shrinkToFit="1"/>
    </xf>
    <xf numFmtId="41" fontId="22" fillId="0" borderId="10" xfId="47" applyFont="1" applyFill="1" applyBorder="1">
      <alignment vertical="center"/>
    </xf>
    <xf numFmtId="41" fontId="22" fillId="0" borderId="10" xfId="47" applyFont="1" applyFill="1" applyBorder="1" applyAlignment="1">
      <alignment horizontal="right" vertical="center" shrinkToFit="1"/>
    </xf>
    <xf numFmtId="41" fontId="22" fillId="34" borderId="10" xfId="47" applyFont="1" applyFill="1" applyBorder="1" applyAlignment="1">
      <alignment horizontal="right" vertical="center"/>
    </xf>
    <xf numFmtId="0" fontId="23" fillId="0" borderId="0" xfId="42" applyFont="1" applyFill="1" applyBorder="1" applyAlignment="1">
      <alignment horizontal="left" vertical="center"/>
    </xf>
    <xf numFmtId="0" fontId="0" fillId="0" borderId="10" xfId="0" pivotButton="1" applyBorder="1">
      <alignment vertical="center"/>
    </xf>
    <xf numFmtId="0" fontId="0" fillId="0" borderId="10" xfId="0" applyBorder="1">
      <alignment vertical="center"/>
    </xf>
    <xf numFmtId="0" fontId="0" fillId="0" borderId="10" xfId="0" applyBorder="1" applyAlignment="1">
      <alignment horizontal="left" vertical="center"/>
    </xf>
    <xf numFmtId="0" fontId="0" fillId="0" borderId="10" xfId="0" applyNumberFormat="1" applyBorder="1">
      <alignment vertical="center"/>
    </xf>
    <xf numFmtId="0" fontId="24" fillId="0" borderId="0" xfId="42" applyFont="1" applyFill="1" applyBorder="1" applyAlignment="1">
      <alignment horizontal="center" vertical="center" shrinkToFit="1"/>
    </xf>
    <xf numFmtId="41" fontId="24" fillId="0" borderId="0" xfId="47" applyFont="1" applyFill="1" applyBorder="1" applyAlignment="1">
      <alignment horizontal="left" vertical="center" wrapText="1"/>
    </xf>
    <xf numFmtId="41" fontId="24" fillId="0" borderId="0" xfId="47" applyFont="1" applyFill="1" applyBorder="1" applyAlignment="1">
      <alignment horizontal="right" vertical="center"/>
    </xf>
    <xf numFmtId="0" fontId="24" fillId="0" borderId="0" xfId="43" applyFont="1">
      <alignment vertical="center"/>
    </xf>
    <xf numFmtId="0" fontId="26" fillId="35" borderId="14" xfId="0" applyNumberFormat="1" applyFont="1" applyFill="1" applyBorder="1" applyAlignment="1">
      <alignment horizontal="center" vertical="center" shrinkToFit="1"/>
    </xf>
    <xf numFmtId="0" fontId="26" fillId="0" borderId="0" xfId="0" applyNumberFormat="1" applyFont="1" applyFill="1" applyBorder="1" applyAlignment="1"/>
    <xf numFmtId="0" fontId="27" fillId="0" borderId="14" xfId="0" applyNumberFormat="1" applyFont="1" applyFill="1" applyBorder="1" applyAlignment="1">
      <alignment horizontal="left" vertical="center" shrinkToFit="1"/>
    </xf>
    <xf numFmtId="0" fontId="27" fillId="0" borderId="0" xfId="0" applyNumberFormat="1" applyFont="1" applyFill="1" applyBorder="1" applyAlignment="1"/>
    <xf numFmtId="0" fontId="28" fillId="0" borderId="0" xfId="0" applyNumberFormat="1" applyFont="1" applyFill="1" applyBorder="1" applyAlignment="1"/>
    <xf numFmtId="0" fontId="29" fillId="0" borderId="0" xfId="0" applyNumberFormat="1" applyFont="1" applyFill="1" applyBorder="1" applyAlignment="1"/>
    <xf numFmtId="0" fontId="29" fillId="0" borderId="0" xfId="0" applyNumberFormat="1" applyFont="1" applyFill="1" applyBorder="1" applyAlignment="1">
      <alignment shrinkToFit="1"/>
    </xf>
    <xf numFmtId="176" fontId="27" fillId="0" borderId="14" xfId="0" applyNumberFormat="1" applyFont="1" applyFill="1" applyBorder="1" applyAlignment="1">
      <alignment horizontal="right" vertical="center" shrinkToFit="1"/>
    </xf>
    <xf numFmtId="0" fontId="25" fillId="0" borderId="0" xfId="42" applyFont="1" applyFill="1" applyBorder="1" applyAlignment="1">
      <alignment vertical="center"/>
    </xf>
    <xf numFmtId="0" fontId="27" fillId="0" borderId="17" xfId="0" applyNumberFormat="1" applyFont="1" applyFill="1" applyBorder="1" applyAlignment="1">
      <alignment horizontal="left" vertical="center" shrinkToFit="1"/>
    </xf>
    <xf numFmtId="176" fontId="27" fillId="0" borderId="17" xfId="0" applyNumberFormat="1" applyFont="1" applyFill="1" applyBorder="1" applyAlignment="1">
      <alignment horizontal="right" vertical="center" shrinkToFit="1"/>
    </xf>
    <xf numFmtId="0" fontId="30" fillId="0" borderId="10" xfId="0" applyNumberFormat="1" applyFont="1" applyFill="1" applyBorder="1" applyAlignment="1">
      <alignment vertical="center" shrinkToFit="1"/>
    </xf>
    <xf numFmtId="176" fontId="30" fillId="0" borderId="10" xfId="0" applyNumberFormat="1" applyFont="1" applyFill="1" applyBorder="1" applyAlignment="1">
      <alignment horizontal="right" vertical="center" shrinkToFit="1"/>
    </xf>
    <xf numFmtId="41" fontId="0" fillId="0" borderId="10" xfId="0" applyNumberFormat="1" applyBorder="1">
      <alignment vertical="center"/>
    </xf>
    <xf numFmtId="0" fontId="0" fillId="0" borderId="0" xfId="0" applyAlignment="1">
      <alignment horizontal="right" vertical="center"/>
    </xf>
    <xf numFmtId="0" fontId="0" fillId="36" borderId="10" xfId="0" applyFill="1" applyBorder="1" applyAlignment="1">
      <alignment horizontal="left" vertical="center"/>
    </xf>
    <xf numFmtId="0" fontId="0" fillId="36" borderId="10" xfId="0" applyNumberFormat="1" applyFill="1" applyBorder="1">
      <alignment vertical="center"/>
    </xf>
    <xf numFmtId="41" fontId="0" fillId="36" borderId="10" xfId="0" applyNumberFormat="1" applyFill="1" applyBorder="1">
      <alignment vertical="center"/>
    </xf>
    <xf numFmtId="0" fontId="22" fillId="0" borderId="10" xfId="43" applyNumberFormat="1" applyFont="1" applyFill="1" applyBorder="1" applyAlignment="1">
      <alignment horizontal="center" vertical="center"/>
    </xf>
    <xf numFmtId="0" fontId="22" fillId="0" borderId="11" xfId="43" applyNumberFormat="1" applyFont="1" applyFill="1" applyBorder="1" applyAlignment="1">
      <alignment horizontal="left" vertical="center" shrinkToFit="1"/>
    </xf>
    <xf numFmtId="176" fontId="27" fillId="0" borderId="14" xfId="0" applyNumberFormat="1" applyFont="1" applyFill="1" applyBorder="1" applyAlignment="1">
      <alignment horizontal="center" vertical="center" shrinkToFit="1"/>
    </xf>
    <xf numFmtId="0" fontId="22" fillId="0" borderId="13" xfId="43" applyNumberFormat="1" applyFont="1" applyFill="1" applyBorder="1" applyAlignment="1">
      <alignment horizontal="center" vertical="center"/>
    </xf>
    <xf numFmtId="41" fontId="22" fillId="0" borderId="13" xfId="47" applyFont="1" applyFill="1" applyBorder="1" applyAlignment="1">
      <alignment vertical="center"/>
    </xf>
    <xf numFmtId="0" fontId="27" fillId="0" borderId="18" xfId="0" applyNumberFormat="1" applyFont="1" applyFill="1" applyBorder="1" applyAlignment="1">
      <alignment horizontal="left" vertical="center" shrinkToFit="1"/>
    </xf>
    <xf numFmtId="0" fontId="30" fillId="0" borderId="11" xfId="0" applyNumberFormat="1" applyFont="1" applyFill="1" applyBorder="1" applyAlignment="1">
      <alignment horizontal="left" vertical="center" shrinkToFit="1"/>
    </xf>
    <xf numFmtId="0" fontId="22" fillId="0" borderId="12" xfId="43" applyNumberFormat="1" applyFont="1" applyFill="1" applyBorder="1" applyAlignment="1">
      <alignment horizontal="left" vertical="center" shrinkToFit="1"/>
    </xf>
    <xf numFmtId="0" fontId="22" fillId="0" borderId="10" xfId="0" applyFont="1" applyFill="1" applyBorder="1" applyAlignment="1">
      <alignment horizontal="center" vertical="center" wrapText="1"/>
    </xf>
    <xf numFmtId="41" fontId="22" fillId="0" borderId="10" xfId="47" applyFont="1" applyFill="1" applyBorder="1" applyAlignment="1">
      <alignment horizontal="center" vertical="center"/>
    </xf>
    <xf numFmtId="0" fontId="22" fillId="0" borderId="10" xfId="45" applyNumberFormat="1" applyFont="1" applyFill="1" applyBorder="1" applyAlignment="1">
      <alignment horizontal="center" vertical="center" shrinkToFit="1"/>
    </xf>
    <xf numFmtId="0" fontId="22" fillId="0" borderId="10" xfId="42" applyNumberFormat="1" applyFont="1" applyFill="1" applyBorder="1" applyAlignment="1">
      <alignment horizontal="center" vertical="center" shrinkToFit="1"/>
    </xf>
    <xf numFmtId="0" fontId="22" fillId="0" borderId="10" xfId="0" applyFont="1" applyFill="1" applyBorder="1" applyAlignment="1">
      <alignment horizontal="center" vertical="center"/>
    </xf>
    <xf numFmtId="0" fontId="22" fillId="0" borderId="10" xfId="0" applyNumberFormat="1" applyFont="1" applyFill="1" applyBorder="1" applyAlignment="1">
      <alignment horizontal="center" vertical="center"/>
    </xf>
    <xf numFmtId="0" fontId="22" fillId="34" borderId="10" xfId="0" applyNumberFormat="1" applyFont="1" applyFill="1" applyBorder="1" applyAlignment="1">
      <alignment horizontal="center" vertical="center"/>
    </xf>
    <xf numFmtId="0" fontId="22" fillId="0" borderId="10" xfId="0" applyNumberFormat="1" applyFont="1" applyFill="1" applyBorder="1" applyAlignment="1">
      <alignment horizontal="center" vertical="center" shrinkToFit="1"/>
    </xf>
    <xf numFmtId="0" fontId="22" fillId="0" borderId="11" xfId="0" applyNumberFormat="1" applyFont="1" applyFill="1" applyBorder="1" applyAlignment="1">
      <alignment horizontal="left" vertical="center" shrinkToFit="1"/>
    </xf>
    <xf numFmtId="0" fontId="0" fillId="0" borderId="0" xfId="0" applyAlignment="1">
      <alignment vertical="center" shrinkToFit="1"/>
    </xf>
    <xf numFmtId="0" fontId="20" fillId="0" borderId="0" xfId="43" applyAlignment="1">
      <alignment vertical="center" shrinkToFit="1"/>
    </xf>
    <xf numFmtId="0" fontId="21" fillId="33" borderId="15" xfId="42" applyNumberFormat="1" applyFont="1" applyFill="1" applyBorder="1" applyAlignment="1">
      <alignment horizontal="center" vertical="center" shrinkToFit="1"/>
    </xf>
    <xf numFmtId="0" fontId="21" fillId="33" borderId="16" xfId="42" applyNumberFormat="1" applyFont="1" applyFill="1" applyBorder="1" applyAlignment="1">
      <alignment horizontal="center" vertical="center" shrinkToFit="1"/>
    </xf>
    <xf numFmtId="41" fontId="21" fillId="33" borderId="16" xfId="47" applyFont="1" applyFill="1" applyBorder="1" applyAlignment="1">
      <alignment horizontal="center" vertical="center" wrapText="1" shrinkToFit="1"/>
    </xf>
    <xf numFmtId="0" fontId="21" fillId="33" borderId="16" xfId="42" applyNumberFormat="1" applyFont="1" applyFill="1" applyBorder="1" applyAlignment="1">
      <alignment horizontal="center" vertical="center" wrapText="1" shrinkToFit="1"/>
    </xf>
    <xf numFmtId="0" fontId="20" fillId="0" borderId="0" xfId="43" applyFill="1">
      <alignment vertical="center"/>
    </xf>
    <xf numFmtId="41" fontId="20" fillId="0" borderId="0" xfId="47" applyFont="1" applyFill="1">
      <alignment vertical="center"/>
    </xf>
    <xf numFmtId="0" fontId="22" fillId="0" borderId="10" xfId="43" applyNumberFormat="1" applyFont="1" applyFill="1" applyBorder="1" applyAlignment="1">
      <alignment horizontal="center" vertical="center" shrinkToFit="1"/>
    </xf>
    <xf numFmtId="0" fontId="20" fillId="0" borderId="0" xfId="43" applyAlignment="1">
      <alignment horizontal="center" vertical="center"/>
    </xf>
    <xf numFmtId="0" fontId="0" fillId="0" borderId="0" xfId="0" applyAlignment="1">
      <alignment horizontal="center" vertical="center"/>
    </xf>
    <xf numFmtId="0" fontId="22" fillId="0" borderId="13" xfId="43" applyNumberFormat="1" applyFont="1" applyFill="1" applyBorder="1" applyAlignment="1">
      <alignment horizontal="center" vertical="center" shrinkToFit="1"/>
    </xf>
    <xf numFmtId="0" fontId="22" fillId="0" borderId="10" xfId="0" applyFont="1" applyFill="1" applyBorder="1" applyAlignment="1">
      <alignment horizontal="center" vertical="center" shrinkToFit="1"/>
    </xf>
    <xf numFmtId="0" fontId="22" fillId="34" borderId="10" xfId="0" applyNumberFormat="1" applyFont="1" applyFill="1" applyBorder="1" applyAlignment="1">
      <alignment horizontal="center" vertical="center" shrinkToFit="1"/>
    </xf>
    <xf numFmtId="0" fontId="22" fillId="0" borderId="11" xfId="0" applyFont="1" applyFill="1" applyBorder="1" applyAlignment="1">
      <alignment horizontal="left" vertical="center" shrinkToFit="1"/>
    </xf>
    <xf numFmtId="0" fontId="22" fillId="0" borderId="11" xfId="45" applyNumberFormat="1" applyFont="1" applyFill="1" applyBorder="1" applyAlignment="1">
      <alignment horizontal="left" vertical="center" shrinkToFit="1"/>
    </xf>
    <xf numFmtId="0" fontId="22" fillId="0" borderId="11" xfId="42" applyNumberFormat="1" applyFont="1" applyFill="1" applyBorder="1" applyAlignment="1">
      <alignment horizontal="left" vertical="center" shrinkToFit="1"/>
    </xf>
    <xf numFmtId="0" fontId="22" fillId="34" borderId="11" xfId="0" applyNumberFormat="1" applyFont="1" applyFill="1" applyBorder="1" applyAlignment="1">
      <alignment horizontal="left" vertical="center" shrinkToFit="1"/>
    </xf>
    <xf numFmtId="0" fontId="23" fillId="0" borderId="0" xfId="42" applyFont="1" applyFill="1" applyBorder="1" applyAlignment="1">
      <alignment horizontal="center" vertical="center"/>
    </xf>
  </cellXfs>
  <cellStyles count="49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쉼표 [0]" xfId="47" builtinId="6"/>
    <cellStyle name="쉼표 [0] 2" xfId="44"/>
    <cellStyle name="쉼표 [0] 2 2" xfId="46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 customBuiltin="1"/>
    <cellStyle name="표준 2" xfId="42"/>
    <cellStyle name="표준 2 2" xfId="45"/>
    <cellStyle name="표준 3" xfId="43"/>
    <cellStyle name="표준 4" xfId="48"/>
  </cellStyles>
  <dxfs count="59"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numFmt numFmtId="33" formatCode="_-* #,##0_-;\-* #,##0_-;_-* &quot;-&quot;_-;_-@_-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User" refreshedDate="43648.801886805559" createdVersion="5" refreshedVersion="5" minRefreshableVersion="3" recordCount="193">
  <cacheSource type="worksheet">
    <worksheetSource ref="A1:J194" sheet="18년 지출내역"/>
  </cacheSource>
  <cacheFields count="10">
    <cacheField name="회계구분" numFmtId="0">
      <sharedItems/>
    </cacheField>
    <cacheField name="부서명" numFmtId="0">
      <sharedItems count="25">
        <s v="체육진흥과"/>
        <s v="관광항공과"/>
        <s v="예산담당관"/>
        <s v="민간협력공동체과"/>
        <s v="유기농산과"/>
        <s v="복지정책과"/>
        <s v="문화예술산업과"/>
        <s v="수질관리과"/>
        <s v="여성가족정책관"/>
        <s v="보건정책과"/>
        <s v="환경정책과"/>
        <s v="축수산과"/>
        <s v="산림녹지과"/>
        <s v="자치행정과"/>
        <s v="농업정책과"/>
        <s v="바이오산업과"/>
        <s v="농식품유통과"/>
        <s v="건축문화과"/>
        <s v="식의약안전과"/>
        <s v="경제기업과"/>
        <s v="농업기술원"/>
        <s v="산림환경연구소"/>
        <s v="내수면산업연구소"/>
        <s v="북부출장소"/>
        <s v="남부출장소"/>
      </sharedItems>
    </cacheField>
    <cacheField name="단위사업" numFmtId="0">
      <sharedItems/>
    </cacheField>
    <cacheField name="세부사업" numFmtId="0">
      <sharedItems/>
    </cacheField>
    <cacheField name="통계목명" numFmtId="0">
      <sharedItems/>
    </cacheField>
    <cacheField name="적요" numFmtId="0">
      <sharedItems/>
    </cacheField>
    <cacheField name="결의금액" numFmtId="0">
      <sharedItems containsSemiMixedTypes="0" containsString="0" containsNumber="1" containsInteger="1" minValue="-30000000" maxValue="1200000000"/>
    </cacheField>
    <cacheField name="결의구분" numFmtId="0">
      <sharedItems/>
    </cacheField>
    <cacheField name="거래처명" numFmtId="0">
      <sharedItems/>
    </cacheField>
    <cacheField name="지급일자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93">
  <r>
    <s v="일반회계"/>
    <x v="0"/>
    <s v="생활체육진흥"/>
    <s v="생활체육대회 개최 및 참가"/>
    <s v="307-04 민간행사사업보조"/>
    <s v="제8회 충북스키협회장배 스키보드대회 보조금 교부"/>
    <n v="10000000"/>
    <s v="일반지출"/>
    <s v="충청북도스키협회"/>
    <s v="20180117"/>
  </r>
  <r>
    <s v="일반회계"/>
    <x v="1"/>
    <s v="다양한 관광마케팅 활동"/>
    <s v="문화관광해설사 역량 강화"/>
    <s v="307-04 민간행사사업보조"/>
    <s v="2018년도 충청북도 문화관광해설사 연찬회 보조금 교부결정 및 교부"/>
    <n v="20000000"/>
    <s v="일반지출"/>
    <s v="충북문화관광해설사협회"/>
    <s v="20180118"/>
  </r>
  <r>
    <s v="일반회계"/>
    <x v="0"/>
    <s v="생활체육진흥"/>
    <s v="생활체육 활동 지원"/>
    <s v="307-04 민간행사사업보조"/>
    <s v="2018 생활체육 동호인클럽 활동지원(상반기) 보조금 교부"/>
    <n v="65000000"/>
    <s v="일반지출"/>
    <s v="충청북도체육회"/>
    <s v="20180212"/>
  </r>
  <r>
    <s v="일반회계"/>
    <x v="0"/>
    <s v="생활체육진흥"/>
    <s v="생활체육 활동 지원"/>
    <s v="307-04 민간행사사업보조"/>
    <s v="2018 생활체육어린이축구교실 보조금 교부"/>
    <n v="50000000"/>
    <s v="일반지출"/>
    <s v="충청북도체육회"/>
    <s v="20180212"/>
  </r>
  <r>
    <s v="일반회계"/>
    <x v="0"/>
    <s v="생활체육진흥"/>
    <s v="생활체육대회 개최 및 참가"/>
    <s v="307-04 민간행사사업보조"/>
    <s v="2018 도지사기 종목벽 생활체육대회 보조금 교부"/>
    <n v="80000000"/>
    <s v="일반지출"/>
    <s v="충청북도체육회"/>
    <s v="20180212"/>
  </r>
  <r>
    <s v="일반회계"/>
    <x v="2"/>
    <s v="민간 사회단체 지원"/>
    <s v="민간경상사업지원"/>
    <s v="307-04 민간행사사업보조"/>
    <s v="정월대보름 도민축제 도비보조금 교부(문화예술산업과)"/>
    <n v="10000000"/>
    <s v="일반지출"/>
    <s v="(사)충청북도민간사회단체총연합회"/>
    <s v="20180212"/>
  </r>
  <r>
    <s v="일반회계"/>
    <x v="2"/>
    <s v="민간 사회단체 지원"/>
    <s v="민간경상사업지원"/>
    <s v="307-04 민간행사사업보조"/>
    <s v="도민안녕 기원 영산대재 도비 보조금 교부(문화예술산업과)"/>
    <n v="10000000"/>
    <s v="일반지출"/>
    <s v="영산재보존계승연구회"/>
    <s v="20180213"/>
  </r>
  <r>
    <s v="일반회계"/>
    <x v="0"/>
    <s v="생활체육진흥"/>
    <s v="생활체육대회 개최 및 참가"/>
    <s v="307-04 민간행사사업보조"/>
    <s v="제9회 &quot;충북사랑&quot;전국생활체육 탁구대회 보조금 교부"/>
    <n v="30000000"/>
    <s v="일반지출"/>
    <s v="충청북도체육회(2018 체육진흥기금)"/>
    <s v="20180213"/>
  </r>
  <r>
    <s v="일반회계"/>
    <x v="3"/>
    <s v="민간협력 지원"/>
    <s v="민간사회단체 지원"/>
    <s v="307-04 민간행사사업보조"/>
    <s v="충청북도새마을회 핵심지도자 워크숍 도비보조금 교부"/>
    <n v="30000000"/>
    <s v="일반지출"/>
    <s v="충청북도새마을회"/>
    <s v="20180228"/>
  </r>
  <r>
    <s v="일반회계"/>
    <x v="0"/>
    <s v="국제행사 지원"/>
    <s v="세계무예마스터십개최"/>
    <s v="307-04 민간행사사업보조"/>
    <s v="2019 충주세계무예마스터십 개최 지원"/>
    <n v="1200000000"/>
    <s v="일반지출"/>
    <s v="2019충주세계무예마스터십조직위원회"/>
    <s v="20180302"/>
  </r>
  <r>
    <s v="일반회계"/>
    <x v="0"/>
    <s v="생활체육진흥"/>
    <s v="어르신 체육활동 지원"/>
    <s v="307-04 민간행사사업보조"/>
    <s v="제13회 충청북도어르신생활체육대회 보조금 교부"/>
    <n v="45000000"/>
    <s v="일반지출"/>
    <s v="충청북도체육회"/>
    <s v="20180302"/>
  </r>
  <r>
    <s v="일반회계"/>
    <x v="4"/>
    <s v="친환경농업육성"/>
    <s v="친환경농업인 교육"/>
    <s v="307-04 민간행사사업보조"/>
    <s v="2018 친환경농업인교육지원 보조금 교부"/>
    <n v="9000000"/>
    <s v="일반지출"/>
    <s v="(사)충북친환경농업인연합회"/>
    <s v="20180312"/>
  </r>
  <r>
    <s v="일반회계"/>
    <x v="5"/>
    <s v="보훈대상자 예우및지원"/>
    <s v="보훈단체지원"/>
    <s v="307-04 민간행사사업보조"/>
    <s v="제3회 서해수호의 날 기념사업 도비보조금 교부"/>
    <n v="5000000"/>
    <s v="일반지출"/>
    <s v="충청북도 재향군인회"/>
    <s v="20180312"/>
  </r>
  <r>
    <s v="일반회계"/>
    <x v="6"/>
    <s v="문화예술 육성지원"/>
    <s v="분야별 문화예술 경연대회 지원"/>
    <s v="307-04 민간행사사업보조"/>
    <s v="제36회 충북연극제 도비보조금 교부"/>
    <n v="15000000"/>
    <s v="일반지출"/>
    <s v="충북연극협회"/>
    <s v="20180315"/>
  </r>
  <r>
    <s v="일반회계"/>
    <x v="0"/>
    <s v="생활체육진흥"/>
    <s v="생활체육현장 TV중계"/>
    <s v="307-04 민간행사사업보조"/>
    <s v="2018 생활체육현장 TV중계 보조금 교부"/>
    <n v="12000000"/>
    <s v="일반지출"/>
    <s v="충청북도체육회(충북스포츠센터)"/>
    <s v="20180315"/>
  </r>
  <r>
    <s v="일반회계"/>
    <x v="7"/>
    <s v="효율적인 수계관리로 깨끗한 수자원 확보"/>
    <s v="물 주간 운영"/>
    <s v="307-04 민간행사사업보조"/>
    <s v="물주간운영 보조금 교부"/>
    <n v="10000000"/>
    <s v="일반지출"/>
    <s v="충북물포럼"/>
    <s v="20180314"/>
  </r>
  <r>
    <s v="일반회계"/>
    <x v="0"/>
    <s v="생활체육진흥"/>
    <s v="각종 체육행사 지원"/>
    <s v="307-04 민간행사사업보조"/>
    <s v="제4회 충청북도패러글라이딩협회장배 국제대회 보조금 교부"/>
    <n v="10000000"/>
    <s v="일반지출"/>
    <s v="충청북도패러글라이딩협회"/>
    <s v="20180315"/>
  </r>
  <r>
    <s v="일반회계"/>
    <x v="0"/>
    <s v="생활체육진흥"/>
    <s v="각종 체육행사 지원"/>
    <s v="307-04 민간행사사업보조"/>
    <s v="2018 제19회 아시아 스쿼시 선수권대회 개최 보조금 교부결정 및 교부"/>
    <n v="15000000"/>
    <s v="일반지출"/>
    <s v="충청북도스쿼시연맹"/>
    <s v="20180315"/>
  </r>
  <r>
    <s v="일반회계"/>
    <x v="2"/>
    <s v="민간 사회단체 지원"/>
    <s v="민간경상사업지원"/>
    <s v="307-04 민간행사사업보조"/>
    <s v="2018 Dallas International Girl‘s Cup 국제축구대회 보조금 교부결정 및 교부"/>
    <n v="30000000"/>
    <s v="일반지출"/>
    <s v="충주시축구협회"/>
    <s v="20180315"/>
  </r>
  <r>
    <s v="일반회계"/>
    <x v="6"/>
    <s v="문화예술 육성지원"/>
    <s v="문화예술작품 창작활동 지원"/>
    <s v="307-04 민간행사사업보조"/>
    <s v="제14회 충청북도 사진대전람회 도비보조금 교부"/>
    <n v="20000000"/>
    <s v="일반지출"/>
    <s v="(사)한국사진작가협회 충청북도지회"/>
    <s v="20180321"/>
  </r>
  <r>
    <s v="일반회계"/>
    <x v="6"/>
    <s v="문화예술 육성지원"/>
    <s v="분야별 문화예술 경연대회 지원"/>
    <s v="307-04 민간행사사업보조"/>
    <s v="제11회 청풍명월 전국시조백일장 도비보조금 교부"/>
    <n v="10000000"/>
    <s v="일반지출"/>
    <s v="충북시조문학회"/>
    <s v="20180328"/>
  </r>
  <r>
    <s v="일반회계"/>
    <x v="6"/>
    <s v="문화예술 육성지원"/>
    <s v="전통문화예술 전승보존"/>
    <s v="307-04 민간행사사업보조"/>
    <s v="충북민족극한마당 도비보조금 교부"/>
    <n v="10000000"/>
    <s v="일반지출"/>
    <s v="(사)충북민예총"/>
    <s v="20180327"/>
  </r>
  <r>
    <s v="일반회계"/>
    <x v="8"/>
    <s v="양성평등 사회조성"/>
    <s v="성평등정책 활성화"/>
    <s v="307-04 민간행사사업보조"/>
    <s v="2018년 충북여성문화제 사업 도비보조금 교부"/>
    <n v="30000000"/>
    <s v="일반지출"/>
    <s v="청주YWCA"/>
    <s v="20180404"/>
  </r>
  <r>
    <s v="일반회계"/>
    <x v="5"/>
    <s v="보훈대상자 예우및지원"/>
    <s v="보훈단체지원"/>
    <s v="307-04 민간행사사업보조"/>
    <s v="제99주년 대한민국 임시정부수립 기념식 도비보조금 교부"/>
    <n v="8000000"/>
    <s v="일반지출"/>
    <s v="광복회 충청북도지부"/>
    <s v="20180329"/>
  </r>
  <r>
    <s v="일반회계"/>
    <x v="0"/>
    <s v="생활체육진흥"/>
    <s v="마라톤 대회 지원"/>
    <s v="307-04 민간행사사업보조"/>
    <s v="제29회 도지사기차지 시.군대항 역전마라톤대회 도비보조금 교부결정 및 교부"/>
    <n v="35000000"/>
    <s v="일반지출"/>
    <s v="충청북도육상연맹"/>
    <s v="20180330"/>
  </r>
  <r>
    <s v="일반회계"/>
    <x v="6"/>
    <s v="문화예술 육성지원"/>
    <s v="문화예술작품 창작활동 지원"/>
    <s v="307-04 민간행사사업보조"/>
    <s v="소외계층 및 오지마을 문화예술공연 순회사업 보조금 교부결정 및 교부"/>
    <n v="10000000"/>
    <s v="일반지출"/>
    <s v="(사)한강문화복지회"/>
    <s v="20180330"/>
  </r>
  <r>
    <s v="일반회계"/>
    <x v="7"/>
    <s v="효율적인 수계관리로 깨끗한 수자원 확보"/>
    <s v="물 주간 운영"/>
    <s v="307-04 민간행사사업보조"/>
    <s v="물주간 운영 보조금 교부"/>
    <n v="4500000"/>
    <s v="일반지출"/>
    <s v="충북물포럼"/>
    <s v="20180406"/>
  </r>
  <r>
    <s v="일반회계"/>
    <x v="6"/>
    <s v="문화예술 육성지원"/>
    <s v="문화예술작품 창작활동 지원"/>
    <s v="307-04 민간행사사업보조"/>
    <s v="제43회 충청북도 미술대전 도비보조금 교부"/>
    <n v="43000000"/>
    <s v="일반지출"/>
    <s v="(사)한국미술협회 충북지회"/>
    <s v="20180411"/>
  </r>
  <r>
    <s v="일반회계"/>
    <x v="0"/>
    <s v="생활체육진흥"/>
    <s v="바둑대회 지원"/>
    <s v="307-04 민간행사사업보조"/>
    <s v="2018년 내셔널바둑리그 참가 보조금 교부결정 및 교부"/>
    <n v="15000000"/>
    <s v="일반지출"/>
    <s v="충청북도바둑협회"/>
    <s v="20180411"/>
  </r>
  <r>
    <s v="일반회계"/>
    <x v="2"/>
    <s v="민간 사회단체 지원"/>
    <s v="민간경상사업지원"/>
    <s v="307-04 민간행사사업보조"/>
    <s v="2018 Dallas International Girl‘s Cup 국제축구대회 보조금 교부결정 및 교부"/>
    <n v="-30000000"/>
    <s v="반납(일반)"/>
    <s v="충주시축구협회"/>
    <s v=""/>
  </r>
  <r>
    <s v="일반회계"/>
    <x v="2"/>
    <s v="민간 사회단체 지원"/>
    <s v="민간경상사업지원"/>
    <s v="307-04 민간행사사업보조"/>
    <s v="2018 귀농귀촌 청년창업박람회 참가 지원사업 보조금 교부(농업정책과)"/>
    <n v="17000000"/>
    <s v="일반지출"/>
    <s v="(사)충북농촌살리기귀농귀촌운동본부"/>
    <s v="20180417"/>
  </r>
  <r>
    <s v="일반회계"/>
    <x v="0"/>
    <s v="생활체육진흥"/>
    <s v="생활체육대회 개최 및 참가"/>
    <s v="307-04 민간행사사업보조"/>
    <s v="전국생활체육대축전참가 보조금 교부"/>
    <n v="214200000"/>
    <s v="일반지출"/>
    <s v="충청북도체육회"/>
    <s v="20180418"/>
  </r>
  <r>
    <s v="일반회계"/>
    <x v="1"/>
    <s v="다양한 관광마케팅 활동"/>
    <s v="문화관광해설사 역량 강화"/>
    <s v="307-04 민간행사사업보조"/>
    <s v="2018년도 충청북도 문화관광해설사 연찬회 보조금 교부결정 및 교부"/>
    <n v="-22000"/>
    <s v="반납(일반)"/>
    <s v="충북문화관광해설사협회"/>
    <s v=""/>
  </r>
  <r>
    <s v="일반회계"/>
    <x v="6"/>
    <s v="문화예술 육성지원"/>
    <s v="충북 문화예술발전 연구지원"/>
    <s v="307-04 민간행사사업보조"/>
    <s v="제34회 청녕서화전 도비보조금 교부"/>
    <n v="15000000"/>
    <s v="일반지출"/>
    <s v="청녕서화회"/>
    <s v="20180425"/>
  </r>
  <r>
    <s v="일반회계"/>
    <x v="0"/>
    <s v="생활체육진흥"/>
    <s v="충북 도민등산교실"/>
    <s v="307-04 민간행사사업보조"/>
    <s v="2018년 충북 도민등산교실 보조금 교부결정 및 교부"/>
    <n v="20000000"/>
    <s v="일반지출"/>
    <s v="충청북도산악연맹"/>
    <s v="20180502"/>
  </r>
  <r>
    <s v="일반회계"/>
    <x v="4"/>
    <s v="친환경농업육성"/>
    <s v="유기농 무역박람회 참가"/>
    <s v="307-04 민간행사사업보조"/>
    <s v="2018 유기농 무역박람회 참가 도비 보조금 교부"/>
    <n v="30000000"/>
    <s v="일반지출"/>
    <s v="(사)충북친환경농업인연합회"/>
    <s v="20180504"/>
  </r>
  <r>
    <s v="일반회계"/>
    <x v="2"/>
    <s v="민간 사회단체 지원"/>
    <s v="민간경상사업지원"/>
    <s v="307-04 민간행사사업보조"/>
    <s v="제2회 전국장애인·비장애인이 함께하는 WELFARE 랩 경연대회 보조금 지급(노인장애인과)"/>
    <n v="4000000"/>
    <s v="일반지출"/>
    <s v="복지TV충청방송"/>
    <s v="20180504"/>
  </r>
  <r>
    <s v="일반회계"/>
    <x v="9"/>
    <s v="정신보건체계와 기반확충"/>
    <s v="정신장애인 재활지원"/>
    <s v="307-04 민간행사사업보조"/>
    <s v="2018년 정신장애인 재활지원사업 도비보조금 교부"/>
    <n v="3000000"/>
    <s v="일반지출"/>
    <s v="충청북도광역정신건강복지센터"/>
    <s v="20180508"/>
  </r>
  <r>
    <s v="일반회계"/>
    <x v="6"/>
    <s v="문화예술 육성지원"/>
    <s v="분야별 문화예술 경연대회 지원"/>
    <s v="307-04 민간행사사업보조"/>
    <s v="제36회 전국대학무용경연대회 도비보조금 교부"/>
    <n v="25000000"/>
    <s v="일반지출"/>
    <s v="한국무용협회 충북지회"/>
    <s v="20180508"/>
  </r>
  <r>
    <s v="일반회계"/>
    <x v="1"/>
    <s v="다양한 관광마케팅 활동"/>
    <s v="문화관광해설사 역량 강화"/>
    <s v="307-04 민간행사사업보조"/>
    <s v="2018년도 충청북도 문화관광해설사 해외선진지 견학 보조금 교부결정 및 교부"/>
    <n v="18000000"/>
    <s v="일반지출"/>
    <s v="충북문화관광해설사협회"/>
    <s v="20180510"/>
  </r>
  <r>
    <s v="일반회계"/>
    <x v="0"/>
    <s v="장애인체육진흥"/>
    <s v="장애인체육 진흥사업"/>
    <s v="307-04 민간행사사업보조"/>
    <s v="도지사배전국장애인체육대회(수영)"/>
    <n v="12500000"/>
    <s v="일반지출"/>
    <s v="충청북도장애인체육회"/>
    <s v="20180514"/>
  </r>
  <r>
    <s v="일반회계"/>
    <x v="10"/>
    <s v="그린충북환경기반조성"/>
    <s v="환경의 날 행사 지원"/>
    <s v="307-04 민간행사사업보조"/>
    <s v="제23회 환경의 날 기념사업 보조금 교부"/>
    <n v="15000000"/>
    <s v="일반지출"/>
    <s v="충청북도지속가능발전협의회"/>
    <s v="20180518"/>
  </r>
  <r>
    <s v="일반회계"/>
    <x v="6"/>
    <s v="문화예술지원 활성화"/>
    <s v="도덕진흥사업"/>
    <s v="307-04 민간행사사업보조"/>
    <s v="2018년도 도덕진흥사업 도비보조금 교부"/>
    <n v="18500000"/>
    <s v="일반지출"/>
    <s v="성균관유도회 충청북도본부"/>
    <s v="20180518"/>
  </r>
  <r>
    <s v="일반회계"/>
    <x v="6"/>
    <s v="문화예술 육성지원"/>
    <s v="전통문화예술 전승보존"/>
    <s v="307-04 민간행사사업보조"/>
    <s v="충북 전통연희 한마당 도비보조금 교부"/>
    <n v="17000000"/>
    <s v="일반지출"/>
    <s v="(사)충북민예총"/>
    <s v="20180524"/>
  </r>
  <r>
    <s v="일반회계"/>
    <x v="0"/>
    <s v="체육진흥"/>
    <s v="전문체육대회 지원"/>
    <s v="307-04 민간행사사업보조"/>
    <s v="제29회 미스터충북선발대회 도비보조금 교부결정 및 교부"/>
    <n v="10000000"/>
    <s v="일반지출"/>
    <s v="충청북도보디빌딩협회"/>
    <s v="20180524"/>
  </r>
  <r>
    <s v="일반회계"/>
    <x v="0"/>
    <s v="생활체육진흥"/>
    <s v="각종 체육행사 지원"/>
    <s v="307-04 민간행사사업보조"/>
    <s v="제17회 한국전통무예 전국대회 보조금 지급"/>
    <n v="3000000"/>
    <s v="일반지출"/>
    <s v="(사)한국무예천부경수박기수덕협회"/>
    <s v="20180528"/>
  </r>
  <r>
    <s v="일반회계"/>
    <x v="0"/>
    <s v="생활체육진흥"/>
    <s v="충북종단 대장정"/>
    <s v="307-04 민간행사사업보조"/>
    <s v="제6회 충북종단 대장정 보조금 교부(민간)"/>
    <n v="100000000"/>
    <s v="일반지출"/>
    <s v="충청북도체육회"/>
    <s v="20180528"/>
  </r>
  <r>
    <s v="일반회계"/>
    <x v="6"/>
    <s v="문화예술지원 활성화"/>
    <s v="충북 청소년 내고장 문화유적 순례대행진"/>
    <s v="307-04 민간행사사업보조"/>
    <s v="2018년 충북청소년 내고장 문화유적 순례대행진 도비보조금 교부"/>
    <n v="20000000"/>
    <s v="일반지출"/>
    <s v="충북문화원연합회"/>
    <s v="20180530"/>
  </r>
  <r>
    <s v="일반회계"/>
    <x v="6"/>
    <s v="문화예술 육성지원"/>
    <s v="분야별 문화예술 경연대회 지원"/>
    <s v="307-04 민간행사사업보조"/>
    <s v="제27회 충북무용제 도비보조금 교부"/>
    <n v="15000000"/>
    <s v="일반지출"/>
    <s v="한국무용협회 충북지회"/>
    <s v="20180604"/>
  </r>
  <r>
    <s v="일반회계"/>
    <x v="6"/>
    <s v="문화예술 육성지원"/>
    <s v="분야별 문화예술 경연대회 지원"/>
    <s v="307-04 민간행사사업보조"/>
    <s v="제3회 대한민국연극제(2018 전국연극제) 참가 도비보조금 교부"/>
    <n v="30000000"/>
    <s v="일반지출"/>
    <s v="충북연극협회"/>
    <s v="20180604"/>
  </r>
  <r>
    <s v="일반회계"/>
    <x v="5"/>
    <s v="보훈대상자 예우및지원"/>
    <s v="보훈단체지원"/>
    <s v="307-04 민간행사사업보조"/>
    <s v="제68주년 6.25전쟁 기념식 및 안보결의대회 도비보조금 교부"/>
    <n v="15000000"/>
    <s v="일반지출"/>
    <s v="충청북도 재향군인회"/>
    <s v="20180601"/>
  </r>
  <r>
    <s v="일반회계"/>
    <x v="5"/>
    <s v="보훈대상자 예우및지원"/>
    <s v="보훈단체지원"/>
    <s v="307-04 민간행사사업보조"/>
    <s v="2018년 참전유공자 위로연 및 전상용사 위문 도비보조금 교부"/>
    <n v="13000000"/>
    <s v="일반지출"/>
    <s v="충청북도 재향군인회"/>
    <s v="20180601"/>
  </r>
  <r>
    <s v="일반회계"/>
    <x v="6"/>
    <s v="문화 인프라 구축 및 콘텐츠 육성"/>
    <s v="e스포츠 대회 개최 및 참가"/>
    <s v="307-04 민간행사사업보조"/>
    <s v="제10회 e스포츠대회 운영사업 도비보조금 교부"/>
    <n v="30000000"/>
    <s v="일반지출"/>
    <s v="(재)충청북도지식산업진흥원"/>
    <s v="20180608"/>
  </r>
  <r>
    <s v="일반회계"/>
    <x v="5"/>
    <s v="보훈대상자 예우및지원"/>
    <s v="보훈단체지원"/>
    <s v="307-04 민간행사사업보조"/>
    <s v="2018년 베트남 전적지 순례 지원사업 도비보조금 교부"/>
    <n v="27000000"/>
    <s v="일반지출"/>
    <s v="상이군경회 충청북도지부"/>
    <s v="20180607"/>
  </r>
  <r>
    <s v="일반회계"/>
    <x v="11"/>
    <s v="축산업 경쟁력 강화"/>
    <s v="한육우 경쟁력 강화사업"/>
    <s v="307-04 민간행사사업보조"/>
    <s v="한우산업발전심포지엄 보조금 교부"/>
    <n v="8340000"/>
    <s v="일반지출"/>
    <s v="(사)전국한우협회 충북도지회장"/>
    <s v="20180608"/>
  </r>
  <r>
    <s v="일반회계"/>
    <x v="6"/>
    <s v="문화예술 육성지원"/>
    <s v="분야별 문화예술 경연대회 지원"/>
    <s v="307-04 민간행사사업보조"/>
    <s v="제31회 충북청소년연극제 도비보조금 교부"/>
    <n v="12000000"/>
    <s v="일반지출"/>
    <s v="충북연극협회"/>
    <s v="20180612"/>
  </r>
  <r>
    <s v="일반회계"/>
    <x v="0"/>
    <s v="생활체육진흥"/>
    <s v="생활체육 활동 지원"/>
    <s v="307-04 민간행사사업보조"/>
    <s v="2018 생활체육 동호인클럽 활동지원(하반기) 보조금 교부"/>
    <n v="95000000"/>
    <s v="일반지출"/>
    <s v="충청북도체육회"/>
    <s v="20180620"/>
  </r>
  <r>
    <s v="일반회계"/>
    <x v="2"/>
    <s v="민간 사회단체 지원"/>
    <s v="민간경상사업지원"/>
    <s v="307-04 민간행사사업보조"/>
    <s v="2018년 장애인복지증진사업(교통장애인협회) 도비보조금 교부(노인장애인과)"/>
    <n v="10000000"/>
    <s v="일반지출"/>
    <s v="사)한국교통장애인협회충북협회"/>
    <s v="20180622"/>
  </r>
  <r>
    <s v="일반회계"/>
    <x v="5"/>
    <s v="보훈대상자 예우및지원"/>
    <s v="충청보훈대상시상 및 보훈가족위안행사"/>
    <s v="307-04 민간행사사업보조"/>
    <s v="제44회 충청보훈대상 시상 및 보훈가족 위안행사 도비보조금 교부"/>
    <n v="20000000"/>
    <s v="일반지출"/>
    <s v="충북언론인클럽"/>
    <s v="20180626"/>
  </r>
  <r>
    <s v="일반회계"/>
    <x v="12"/>
    <s v="산림경영지원"/>
    <s v="임업후계자 전국대회 참가"/>
    <s v="307-04 민간행사사업보조"/>
    <s v="2018년 한국임업후계자 전국대회 참가 지원 보조금 교부"/>
    <n v="7000000"/>
    <s v="일반지출"/>
    <s v="(사)한국임업후계자충북지회"/>
    <s v="20180628"/>
  </r>
  <r>
    <s v="일반회계"/>
    <x v="2"/>
    <s v="민간 사회단체 지원"/>
    <s v="민간경상사업지원"/>
    <s v="307-04 민간행사사업보조"/>
    <s v="2018 충북 소방산업엑스포 행사운영 보조금 교부결정 및 교부(충주세계소방관경기대회추진단)"/>
    <n v="148480000"/>
    <s v="일반지출"/>
    <s v="대한민국재향소방동우회"/>
    <s v="20180703"/>
  </r>
  <r>
    <s v="일반회계"/>
    <x v="0"/>
    <s v="국제행사 지원"/>
    <s v="세계무예마스터십개최"/>
    <s v="307-04 민간행사사업보조"/>
    <s v="2019충주세계무예마스터십 개최 도비보조금(2차)"/>
    <n v="933600000"/>
    <s v="일반지출"/>
    <s v="2019충주세계무예마스터십조직위원회"/>
    <s v="20180628"/>
  </r>
  <r>
    <s v="일반회계"/>
    <x v="13"/>
    <s v="도정 참여 확대와 조직의 안정적 정착"/>
    <s v="주민자치 운영 활성화 지원"/>
    <s v="307-04 민간행사사업보조"/>
    <s v="「2018 충청북도 주민자치센터 프로그램경연대회」개최를 위한 도비보조금 교부"/>
    <n v="10000000"/>
    <s v="일반지출"/>
    <s v="(사)충청북도주민자치회"/>
    <s v="20180626"/>
  </r>
  <r>
    <s v="일반회계"/>
    <x v="7"/>
    <s v="효율적인 수계관리로 깨끗한 수자원 확보"/>
    <s v="물 주간 운영"/>
    <s v="307-04 민간행사사업보조"/>
    <s v="물주간 운영 보조금 교부"/>
    <n v="17000000"/>
    <s v="일반지출"/>
    <s v="충북물포럼"/>
    <s v="20180628"/>
  </r>
  <r>
    <s v="일반회계"/>
    <x v="6"/>
    <s v="문화예술지원 활성화"/>
    <s v="충북 학생 국악경연대회"/>
    <s v="307-04 민간행사사업보조"/>
    <s v="제26회 충북 학생 국악경연대회 도비보조금 교부결정 및 교부 통지"/>
    <n v="18000000"/>
    <s v="일반지출"/>
    <s v="충청북도문화원연합회"/>
    <s v="20180628"/>
  </r>
  <r>
    <s v="일반회계"/>
    <x v="6"/>
    <s v="문화예술 육성지원"/>
    <s v="문화예술작품 창작활동 지원"/>
    <s v="307-04 민간행사사업보조"/>
    <s v="제7회 한국전통민화공모전 도비보조금 교부"/>
    <n v="15000000"/>
    <s v="일반지출"/>
    <s v="(사)한국전통민화협회"/>
    <s v="20180628"/>
  </r>
  <r>
    <s v="일반회계"/>
    <x v="8"/>
    <s v="양성평등 사회조성"/>
    <s v="성평등정책 활성화"/>
    <s v="307-04 민간행사사업보조"/>
    <s v="2018년 양성평등 토론회 사업 도비보조금 교부"/>
    <n v="12000000"/>
    <s v="일반지출"/>
    <s v="재단법인 충북여성재단"/>
    <s v="20180628"/>
  </r>
  <r>
    <s v="일반회계"/>
    <x v="2"/>
    <s v="민간 사회단체 지원"/>
    <s v="민간경상사업지원"/>
    <s v="307-04 민간행사사업보조"/>
    <s v="2018 귀농귀촌 청년창업박람회 참가 지원사업 보조금 교부(농업정책과)"/>
    <n v="-542100"/>
    <s v="반납(일반)"/>
    <s v="(사)충북농촌살리기귀농귀촌운동본부"/>
    <s v=""/>
  </r>
  <r>
    <s v="일반회계"/>
    <x v="0"/>
    <s v="생활체육진흥"/>
    <s v="생활체육대회 개최 및 참가"/>
    <s v="307-04 민간행사사업보조"/>
    <s v="전국생활체육대축전참가 보조금 교부"/>
    <n v="-3925000"/>
    <s v="반납(일반)"/>
    <s v="충청북도체육회"/>
    <s v=""/>
  </r>
  <r>
    <s v="일반회계"/>
    <x v="0"/>
    <s v="장애인체육진흥"/>
    <s v="장애인도민체육대회 지원"/>
    <s v="307-04 민간행사사업보조"/>
    <s v="장애인도민체육대회지원"/>
    <n v="110000000"/>
    <s v="일반지출"/>
    <s v="충청북도장애인체육회"/>
    <s v="20180704"/>
  </r>
  <r>
    <s v="일반회계"/>
    <x v="0"/>
    <s v="생활체육진흥"/>
    <s v="생활체육 활동 지원"/>
    <s v="307-04 민간행사사업보조"/>
    <s v="2018 생활체육 국제교류 보조금 교부"/>
    <n v="20000000"/>
    <s v="일반지출"/>
    <s v="충청북도체육회"/>
    <s v="20180705"/>
  </r>
  <r>
    <s v="일반회계"/>
    <x v="13"/>
    <s v="도정 참여 확대와 조직의 안정적 정착"/>
    <s v="지역공동체 실현을 위한 이통장 역량강화"/>
    <s v="307-04 민간행사사업보조"/>
    <s v="2018 충북 이통장 한마음체육대회 보조금 교부"/>
    <n v="60000000"/>
    <s v="일반지출"/>
    <s v="(사)전국이통장연합회 충북지부"/>
    <s v="20180709"/>
  </r>
  <r>
    <s v="일반회계"/>
    <x v="0"/>
    <s v="생활체육진흥"/>
    <s v="생활체육대회 개최 및 참가"/>
    <s v="307-04 민간행사사업보조"/>
    <s v="제10회 현대HCN배 충청북도생활체육야구대회 보조금 교부"/>
    <n v="9000000"/>
    <s v="일반지출"/>
    <s v="충청북도야구소프트볼협회"/>
    <s v="20180716"/>
  </r>
  <r>
    <s v="일반회계"/>
    <x v="6"/>
    <s v="문화예술 육성지원"/>
    <s v="문화예술작품 창작활동 지원"/>
    <s v="307-04 민간행사사업보조"/>
    <s v="제18회 충청북도 서예전람회 도비보조금 교부"/>
    <n v="15000000"/>
    <s v="일반지출"/>
    <s v="한국서가협회 충북지회"/>
    <s v="20180720"/>
  </r>
  <r>
    <s v="일반회계"/>
    <x v="6"/>
    <s v="문화예술 육성지원"/>
    <s v="문화예술작품 창작활동 지원"/>
    <s v="307-04 민간행사사업보조"/>
    <s v="2018 직지선서화대전 도비보조금 교부"/>
    <n v="10000000"/>
    <s v="일반지출"/>
    <s v="(재)불교청주FM방송국"/>
    <s v="20180723"/>
  </r>
  <r>
    <s v="일반회계"/>
    <x v="0"/>
    <s v="생활체육진흥"/>
    <s v="각종 체육행사 지원"/>
    <s v="307-04 민간행사사업보조"/>
    <s v="제18회 호국화랑기 전국 청소년 태권도대회 보조금 교부"/>
    <n v="5000000"/>
    <s v="일반지출"/>
    <s v="한국청소년화랑단연맹"/>
    <s v="20180719"/>
  </r>
  <r>
    <s v="일반회계"/>
    <x v="0"/>
    <s v="국제행사 지원"/>
    <s v="국제행사 및 국제기구유치"/>
    <s v="307-04 민간행사사업보조"/>
    <s v="(사)세계무술연맹 제17차 연례총회 개최 관련 도비보조금 교부"/>
    <n v="20000000"/>
    <s v="일반지출"/>
    <s v="(사)세계무술연맹"/>
    <s v="20180725"/>
  </r>
  <r>
    <s v="일반회계"/>
    <x v="0"/>
    <s v="장애인체육진흥"/>
    <s v="장애인체육 진흥사업"/>
    <s v="307-04 민간행사사업보조"/>
    <s v="도지사배전국장애인체육대회(2차,론볼)"/>
    <n v="20000000"/>
    <s v="일반지출"/>
    <s v="충청북도장애인체육회"/>
    <s v="20180730"/>
  </r>
  <r>
    <s v="일반회계"/>
    <x v="0"/>
    <s v="생활체육진흥"/>
    <s v="생활체육대회 개최 및 참가"/>
    <s v="307-04 민간행사사업보조"/>
    <s v="제28회 충청북도생활체육대회 보조금 교부결정 및 교부"/>
    <n v="100000000"/>
    <s v="일반지출"/>
    <s v="충청북도체육회"/>
    <s v="20180730"/>
  </r>
  <r>
    <s v="일반회계"/>
    <x v="11"/>
    <s v="축산업 경쟁력 강화"/>
    <s v="한육우 경쟁력 강화사업"/>
    <s v="307-04 민간행사사업보조"/>
    <s v="한우산업발전심포지엄 보조금 교부"/>
    <n v="-210000"/>
    <s v="반납(일반)"/>
    <s v="(사)전국한우협회 충북도지회"/>
    <s v=""/>
  </r>
  <r>
    <s v="일반회계"/>
    <x v="7"/>
    <s v="효율적인 수계관리로 깨끗한 수자원 확보"/>
    <s v="물 주간 운영"/>
    <s v="307-04 민간행사사업보조"/>
    <s v="물 주간 운영(도민대상 특별강연 및 현장견학 추진)"/>
    <n v="1500000"/>
    <s v="일반지출"/>
    <s v="충북물포럼"/>
    <s v="20180801"/>
  </r>
  <r>
    <s v="일반회계"/>
    <x v="14"/>
    <s v="농업인복지증진"/>
    <s v="농업인단체 행사"/>
    <s v="307-04 민간행사사업보조"/>
    <s v="제11회 전국농민회충북도연맹 가족한마당 행사 지원"/>
    <n v="30000000"/>
    <s v="일반지출"/>
    <s v="전국농민회초연맹충북도연맹"/>
    <s v="20180801"/>
  </r>
  <r>
    <s v="일반회계"/>
    <x v="0"/>
    <s v="생활체육진흥"/>
    <s v="각종 체육행사 지원"/>
    <s v="307-04 민간행사사업보조"/>
    <s v="2018 직지배 전국청소년무예한마당대회 보조금 교부"/>
    <n v="3000000"/>
    <s v="일반지출"/>
    <s v="(사)대한청소년문화체육회"/>
    <s v="20180806"/>
  </r>
  <r>
    <s v="일반회계"/>
    <x v="6"/>
    <s v="문화예술 육성지원"/>
    <s v="충북 문화예술발전 연구지원"/>
    <s v="307-04 민간행사사업보조"/>
    <s v="2018 충청북도 순회문학제 도비보조금 교부"/>
    <n v="10000000"/>
    <s v="일반지출"/>
    <s v="(주)동양미디어"/>
    <s v="20180806"/>
  </r>
  <r>
    <s v="일반회계"/>
    <x v="0"/>
    <s v="생활체육진흥"/>
    <s v="생활체육대회 개최 및 참가"/>
    <s v="307-04 민간행사사업보조"/>
    <s v="제11회 충청북도 생활체육 직장축구대회 보조금 교부결정 및 교부"/>
    <n v="25000000"/>
    <s v="일반지출"/>
    <s v="충청북도체육회"/>
    <s v="20180808"/>
  </r>
  <r>
    <s v="일반회계"/>
    <x v="0"/>
    <s v="생활체육진흥"/>
    <s v="생활체육대회 개최 및 참가"/>
    <s v="307-04 민간행사사업보조"/>
    <s v="제7회 충청북도지사배 전국생활체육 여성축구대회 보조금 교부결정 및 교부"/>
    <n v="50000000"/>
    <s v="일반지출"/>
    <s v="충청북도체육회"/>
    <s v="20180808"/>
  </r>
  <r>
    <s v="일반회계"/>
    <x v="6"/>
    <s v="문화예술지원 활성화"/>
    <s v="충북 청소년 내고장 문화유적 순례대행진"/>
    <s v="307-04 민간행사사업보조"/>
    <s v="2018년 충북청소년 내고장 문화유적 순례대행진 도비보조금 교부"/>
    <n v="-1650440"/>
    <s v="반납(일반)"/>
    <s v="충북문화원연합회"/>
    <s v=""/>
  </r>
  <r>
    <s v="일반회계"/>
    <x v="6"/>
    <s v="문화예술 육성지원"/>
    <s v="각종 음악회 지원"/>
    <s v="307-04 민간행사사업보조"/>
    <s v="2018 한여름밤의 콘서트 도비보조금 교부"/>
    <n v="15000000"/>
    <s v="일반지출"/>
    <s v="(주)엠비씨충북"/>
    <s v="20180814"/>
  </r>
  <r>
    <s v="일반회계"/>
    <x v="6"/>
    <s v="문화예술 육성지원"/>
    <s v="문화예술작품 창작활동 지원"/>
    <s v="307-04 민간행사사업보조"/>
    <s v="제28회 충청북도서예대전 도비보조금 교부"/>
    <n v="20000000"/>
    <s v="일반지출"/>
    <s v="(사)한국서예협회 충청북도지회"/>
    <s v="20180821"/>
  </r>
  <r>
    <s v="일반회계"/>
    <x v="6"/>
    <s v="문화예술 육성지원"/>
    <s v="분야별 문화예술 경연대회 지원"/>
    <s v="307-04 민간행사사업보조"/>
    <s v="제27회 전국무용제 참가 도비보조금 교부"/>
    <n v="30000000"/>
    <s v="일반지출"/>
    <s v="한국무용협회 충북지회"/>
    <s v="20180821"/>
  </r>
  <r>
    <s v="일반회계"/>
    <x v="6"/>
    <s v="문화예술 육성지원"/>
    <s v="국제 문화예술교류사업"/>
    <s v="307-04 민간행사사업보조"/>
    <s v="2018 한중예술문화교류 도비보조금 교부"/>
    <n v="15000000"/>
    <s v="일반지출"/>
    <s v="(사)한국예술문화단체총연합회 충청북도연합회"/>
    <s v="20180821"/>
  </r>
  <r>
    <s v="일반회계"/>
    <x v="4"/>
    <s v="식량작물육성"/>
    <s v="쌀전업농 행사 지원"/>
    <s v="307-04 민간행사사업보조"/>
    <s v="2018 제6회 쌀전업농 전국회원대회 참가지원 도비 보조금 교부"/>
    <n v="40000000"/>
    <s v="일반지출"/>
    <s v="(사)한국쌀전업농충청북도연합회"/>
    <s v="20180821"/>
  </r>
  <r>
    <s v="일반회계"/>
    <x v="14"/>
    <s v="농업인복지증진"/>
    <s v="농업인단체 행사"/>
    <s v="307-04 민간행사사업보조"/>
    <s v="제16회 한국농업경연인 전국대회 보조금 교부"/>
    <n v="270000000"/>
    <s v="일반지출"/>
    <s v="(사)한농연충북"/>
    <s v="20180822"/>
  </r>
  <r>
    <s v="일반회계"/>
    <x v="14"/>
    <s v="농업인복지증진"/>
    <s v="농업인단체 행사"/>
    <s v="307-04 민간행사사업보조"/>
    <s v="제9회 한국여성농업인 충청북도대회 보조금 교부"/>
    <n v="40000000"/>
    <s v="일반지출"/>
    <s v="(사)한국여성농업인충청북도연합회"/>
    <s v="20180822"/>
  </r>
  <r>
    <s v="일반회계"/>
    <x v="0"/>
    <s v="장애인체육진흥"/>
    <s v="장애인체육 진흥사업"/>
    <s v="307-04 민간행사사업보조"/>
    <s v="도지사배전국장애인체육대회(당구)"/>
    <n v="12500000"/>
    <s v="일반지출"/>
    <s v="충청북도장애인체육회"/>
    <s v="20180827"/>
  </r>
  <r>
    <s v="일반회계"/>
    <x v="10"/>
    <s v="자연환경및생태계보전"/>
    <s v="자연보호회원 전국대회 참석"/>
    <s v="307-04 민간행사사업보조"/>
    <s v="2018 제39회 자연보호 전국세미나 참석 도비보조금 교부"/>
    <n v="3000000"/>
    <s v="일반지출"/>
    <s v="(사)자연보호중앙연맹충청북도협의회"/>
    <s v="20180828"/>
  </r>
  <r>
    <s v="일반회계"/>
    <x v="2"/>
    <s v="민간 사회단체 지원"/>
    <s v="민간경상사업지원"/>
    <s v="307-04 민간행사사업보조"/>
    <s v="2018 충주세계소방관경기대회 성공기원 가요베스트 행사운영 보조금 교부(충주세계소방관경기대회추진단)"/>
    <n v="80000000"/>
    <s v="일반지출"/>
    <s v="(주)엠비씨충북"/>
    <s v="20180828"/>
  </r>
  <r>
    <s v="일반회계"/>
    <x v="6"/>
    <s v="문화예술지원 활성화"/>
    <s v="충청북도 생활문화 축제"/>
    <s v="307-04 민간행사사업보조"/>
    <s v="제4회 충청북도 생활문화축제 도비보조금 교부결정 및 교부"/>
    <n v="20000000"/>
    <s v="일반지출"/>
    <s v="충청북도문화원연합회"/>
    <s v="20180828"/>
  </r>
  <r>
    <s v="일반회계"/>
    <x v="12"/>
    <s v="산림경영지원"/>
    <s v="임업후계자 전국대회 참가"/>
    <s v="307-04 민간행사사업보조"/>
    <s v="2018년 한국임업후계자 전국대회 참가 지원 보조금 교부"/>
    <n v="-230000"/>
    <s v="반납(일반)"/>
    <s v="(사)한국임업후계자충북지회"/>
    <s v=""/>
  </r>
  <r>
    <s v="일반회계"/>
    <x v="2"/>
    <s v="민간 사회단체 지원"/>
    <s v="민간경상사업지원"/>
    <s v="307-04 민간행사사업보조"/>
    <s v="2018 A Farm Show 창농귀농 박람회 참가지원(농업정책과)"/>
    <n v="17000000"/>
    <s v="일반지출"/>
    <s v="충청북도귀농귀촌연합회"/>
    <s v="20180828"/>
  </r>
  <r>
    <s v="일반회계"/>
    <x v="0"/>
    <s v="생활체육진흥"/>
    <s v="각종 체육행사 지원"/>
    <s v="307-04 민간행사사업보조"/>
    <s v="제2회 노인 한궁대회 보조금 교부"/>
    <n v="5000000"/>
    <s v="일반지출"/>
    <s v="(사)대한노인회충북연합회"/>
    <s v="20180828"/>
  </r>
  <r>
    <s v="일반회계"/>
    <x v="13"/>
    <s v="도정 참여 확대와 조직의 안정적 정착"/>
    <s v="지역공동체 실현을 위한 이통장 역량강화"/>
    <s v="307-04 민간행사사업보조"/>
    <s v="2018 충북 이통장 임원워크숍 보조금 교부"/>
    <n v="50000000"/>
    <s v="일반지출"/>
    <s v="(사)전국이통장연합회 충북지부"/>
    <s v="20180829"/>
  </r>
  <r>
    <s v="일반회계"/>
    <x v="15"/>
    <s v="뷰티산업 육성지원"/>
    <s v="뷰티산업육성기반구축"/>
    <s v="307-04 민간행사사업보조"/>
    <s v="제4회 국제 바이오코스메틱 컨퍼런스 보조금 교부"/>
    <n v="50000000"/>
    <s v="일반지출"/>
    <s v="서원대학교 산학협력단"/>
    <s v="20180831"/>
  </r>
  <r>
    <s v="일반회계"/>
    <x v="6"/>
    <s v="문화예술 육성지원"/>
    <s v="충북 대표예술제 지원"/>
    <s v="307-04 민간행사사업보조"/>
    <s v="제25회 충북민족예술제 도비보조금 교부"/>
    <n v="100000000"/>
    <s v="일반지출"/>
    <s v="충북민예총"/>
    <s v="20180903"/>
  </r>
  <r>
    <s v="일반회계"/>
    <x v="11"/>
    <s v="축산업 경쟁력 강화"/>
    <s v="한육우 경쟁력 강화사업"/>
    <s v="307-04 민간행사사업보조"/>
    <s v="한우경진대회 보조금 교부"/>
    <n v="20000000"/>
    <s v="일반지출"/>
    <s v="농협경제지주 충북지역본부"/>
    <s v="20180831"/>
  </r>
  <r>
    <s v="일반회계"/>
    <x v="16"/>
    <s v="시장지향적 유통구조 개선"/>
    <s v="충북 농특산품 판촉"/>
    <s v="307-04 민간행사사업보조"/>
    <s v="2018 추석 농수특산물 서울장터 도비보조금 교부"/>
    <n v="6580000"/>
    <s v="일반지출"/>
    <s v="농협경제지주주식회사 충북지역본부"/>
    <s v="20180907"/>
  </r>
  <r>
    <s v="일반회계"/>
    <x v="0"/>
    <s v="생활체육진흥"/>
    <s v="민속장기대회 지원"/>
    <s v="307-04 민간행사사업보조"/>
    <s v="제8회 도지사배 민속장기대회 보조금 교부결정 및 교부"/>
    <n v="4500000"/>
    <s v="일반지출"/>
    <s v="충북민속협회"/>
    <s v="20180907"/>
  </r>
  <r>
    <s v="일반회계"/>
    <x v="3"/>
    <s v="민간협력 지원"/>
    <s v="민간사회단체 지원"/>
    <s v="307-04 민간행사사업보조"/>
    <s v="2018 바르게살기운동 전국회원대회 도비보조금 교부"/>
    <n v="200000000"/>
    <s v="일반지출"/>
    <s v="바르게살기충청북도협의회"/>
    <s v="20180907"/>
  </r>
  <r>
    <s v="일반회계"/>
    <x v="3"/>
    <s v="민간협력 지원"/>
    <s v="민간사회단체 지원"/>
    <s v="307-04 민간행사사업보조"/>
    <s v="제4회 충북NGO 페스티벌 도비보조금 교부결정 및 교부"/>
    <n v="40000000"/>
    <s v="일반지출"/>
    <s v="충북 NGO센터"/>
    <s v="20180829"/>
  </r>
  <r>
    <s v="일반회계"/>
    <x v="13"/>
    <s v="도정 참여 확대와 조직의 안정적 정착"/>
    <s v="통일안보역량 강화 지원"/>
    <s v="307-04 민간행사사업보조"/>
    <s v="2018년 민주평통 충북지역회의 자문위원 워크숍 도비보조금 교부"/>
    <n v="10000000"/>
    <s v="일반지출"/>
    <s v="민주평화통일자문회의충북지역회의"/>
    <s v="20180912"/>
  </r>
  <r>
    <s v="일반회계"/>
    <x v="12"/>
    <s v="휴양문화증진"/>
    <s v="충북 숲해설 경연대회"/>
    <s v="307-04 민간행사사업보조"/>
    <s v="충북 숲해설 경연대회 도비 보조금 교부"/>
    <n v="15000000"/>
    <s v="일반지출"/>
    <s v="충북숲해설가협회"/>
    <s v="20180919"/>
  </r>
  <r>
    <s v="일반회계"/>
    <x v="0"/>
    <s v="생활체육진흥"/>
    <s v="바둑대회 지원"/>
    <s v="307-04 민간행사사업보조"/>
    <s v="제15회 충북도지사배 바둑대회 도비보조금 교부"/>
    <n v="9000000"/>
    <s v="일반지출"/>
    <s v="충청북도바둑협회"/>
    <s v="20180921"/>
  </r>
  <r>
    <s v="일반회계"/>
    <x v="0"/>
    <s v="생활체육진흥"/>
    <s v="생활체육대회 개최 및 참가"/>
    <s v="307-04 민간행사사업보조"/>
    <s v="제19회 충청북도체육회장배 꿈나무어린이축구대회 보조금 교부결정 및 교부"/>
    <n v="15000000"/>
    <s v="일반지출"/>
    <s v="충청북도체육회"/>
    <s v="20180913"/>
  </r>
  <r>
    <s v="일반회계"/>
    <x v="0"/>
    <s v="생활체육진흥"/>
    <s v="생활체육대회 개최 및 참가"/>
    <s v="307-04 민간행사사업보조"/>
    <s v="2018 충북 씨름왕선발대회 및 전국대회 보조금 교부결정 및 교부"/>
    <n v="20000000"/>
    <s v="일반지출"/>
    <s v="충북씨름협회"/>
    <s v="20180918"/>
  </r>
  <r>
    <s v="일반회계"/>
    <x v="0"/>
    <s v="생활체육진흥"/>
    <s v="각종 체육행사 지원"/>
    <s v="307-04 민간행사사업보조"/>
    <s v="2018 대한민국 족구대축제 보조금 교부"/>
    <n v="15000000"/>
    <s v="일반지출"/>
    <s v="제천시족구협회"/>
    <s v="20180917"/>
  </r>
  <r>
    <s v="일반회계"/>
    <x v="6"/>
    <s v="문화 인프라 구축 및 콘텐츠 육성"/>
    <s v="현대산업디자인 대상전"/>
    <s v="307-04 민간행사사업보조"/>
    <s v="제15회 현대산업디자인대상전 도비보조금 교부결정 및 교부"/>
    <n v="30000000"/>
    <s v="일반지출"/>
    <s v="(사)충북예총"/>
    <s v="20180913"/>
  </r>
  <r>
    <s v="일반회계"/>
    <x v="6"/>
    <s v="문화예술 육성지원"/>
    <s v="문화예술작품 창작활동 지원"/>
    <s v="307-04 민간행사사업보조"/>
    <s v="제6회 충북미술페스티벌 도비보조금 교부"/>
    <n v="10000000"/>
    <s v="일반지출"/>
    <s v="(사)충북민예총"/>
    <s v="20180919"/>
  </r>
  <r>
    <s v="일반회계"/>
    <x v="6"/>
    <s v="문화예술 육성지원"/>
    <s v="국제 문화예술교류사업"/>
    <s v="307-04 민간행사사업보조"/>
    <s v="한(충북)-베트남 문화예술교류 도비보조금 교부"/>
    <n v="30000000"/>
    <s v="일반지출"/>
    <s v="(사)충북민예총"/>
    <s v="20180919"/>
  </r>
  <r>
    <s v="일반회계"/>
    <x v="8"/>
    <s v="양성평등 사회조성"/>
    <s v="여성단체활성화"/>
    <s v="307-04 민간행사사업보조"/>
    <s v="2018년 제 23회 충북여성대회 보조금 교부"/>
    <n v="13000000"/>
    <s v="일반지출"/>
    <s v="충청북도여성단체협의회"/>
    <s v="20180919"/>
  </r>
  <r>
    <s v="일반회계"/>
    <x v="2"/>
    <s v="민간 사회단체 지원"/>
    <s v="민간경상사업지원"/>
    <s v="307-04 민간행사사업보조"/>
    <s v="2018 A Farm Show 창농귀농 박람회 참가지원(농업정책과)"/>
    <n v="-4650"/>
    <s v="반납(일반)"/>
    <s v="충청북도귀농귀촌연합회"/>
    <s v=""/>
  </r>
  <r>
    <s v="일반회계"/>
    <x v="0"/>
    <s v="장애인체육진흥"/>
    <s v="장애인체육 진흥사업"/>
    <s v="307-04 민간행사사업보조"/>
    <s v="도지사배전국장애인게이트볼대회"/>
    <n v="12500000"/>
    <s v="일반지출"/>
    <s v="충청북도장애인체육회"/>
    <s v="20181001"/>
  </r>
  <r>
    <s v="일반회계"/>
    <x v="6"/>
    <s v="문화예술 육성지원"/>
    <s v="전통문화예술 전승보존"/>
    <s v="307-04 민간행사사업보조"/>
    <s v="제23회 단재문화예술제전 도비보조금 교부"/>
    <n v="30000000"/>
    <s v="일반지출"/>
    <s v="(사)단재신채호선생기념사업회"/>
    <s v="20180927"/>
  </r>
  <r>
    <s v="일반회계"/>
    <x v="17"/>
    <s v="주거문화 개선"/>
    <s v="충북건축문화제 지원"/>
    <s v="307-04 민간행사사업보조"/>
    <s v="2018 충청북도 건축문화제 도비보조금 교부"/>
    <n v="30000000"/>
    <s v="일반지출"/>
    <s v="대한건축사협회 충청북도건축사회"/>
    <s v="20181002"/>
  </r>
  <r>
    <s v="일반회계"/>
    <x v="17"/>
    <s v="아름다운 도시경관 조성"/>
    <s v="충청북도 옥외광고대상 지원"/>
    <s v="307-04 민간행사사업보조"/>
    <s v="제2회 충청북도 옥외광고대상전 도비보조금 교부"/>
    <n v="15000000"/>
    <s v="일반지출"/>
    <s v="(사)충청북도옥외광고협회"/>
    <s v="20181002"/>
  </r>
  <r>
    <s v="일반회계"/>
    <x v="11"/>
    <s v="안전성강화 및 유통기반 확충"/>
    <s v="축산물 유통기반 확충"/>
    <s v="307-04 민간행사사업보조"/>
    <s v="충북 한우랑 브랜드랑 축제 지원 사업 교부"/>
    <n v="50000000"/>
    <s v="일반지출"/>
    <s v="(사)전국한우협회 충북지회"/>
    <s v="20181004"/>
  </r>
  <r>
    <s v="일반회계"/>
    <x v="14"/>
    <s v="정예농업인양성"/>
    <s v="우수농업인 대상 행사"/>
    <s v="307-04 민간행사사업보조"/>
    <s v="제27회 충청북도 우수농업경영인대상 시상 보조금 교부"/>
    <n v="7000000"/>
    <s v="일반지출"/>
    <s v="(사)한농연충북"/>
    <s v="20181005"/>
  </r>
  <r>
    <s v="일반회계"/>
    <x v="5"/>
    <s v="보훈대상자 예우및지원"/>
    <s v="보훈단체지원"/>
    <s v="307-04 민간행사사업보조"/>
    <s v="2018년 재향군인의 날 기념사업 도비보조금 교부"/>
    <n v="7000000"/>
    <s v="일반지출"/>
    <s v="충청북도재향군인회"/>
    <s v="20181004"/>
  </r>
  <r>
    <s v="일반회계"/>
    <x v="11"/>
    <s v="축산업 경쟁력 강화"/>
    <s v="양봉산업 육성"/>
    <s v="307-04 민간행사사업보조"/>
    <s v="양봉인 한마음대회 보조금 교부"/>
    <n v="10000000"/>
    <s v="일반지출"/>
    <s v="(사)한국양봉협회 충북도지회"/>
    <s v="20181005"/>
  </r>
  <r>
    <s v="일반회계"/>
    <x v="0"/>
    <s v="생활체육진흥"/>
    <s v="각종 체육행사 지원"/>
    <s v="307-04 민간행사사업보조"/>
    <s v="제4회 충청북도청풍명월배 전국시니어테니스대회 보조금 교부"/>
    <n v="9000000"/>
    <s v="일반지출"/>
    <s v="충청북도테니스협회"/>
    <s v="20181005"/>
  </r>
  <r>
    <s v="일반회계"/>
    <x v="13"/>
    <s v="도정 참여 확대와 조직의 안정적 정착"/>
    <s v="출향인과의 소통 및 상생발전"/>
    <s v="307-04 민간행사사업보조"/>
    <s v="2018년 출향상공인 고향방문의 날 행사 도비조조금 교부"/>
    <n v="45000000"/>
    <s v="일반지출"/>
    <s v="청주상공회의소"/>
    <s v="20181011"/>
  </r>
  <r>
    <s v="일반회계"/>
    <x v="6"/>
    <s v="문화예술 육성지원"/>
    <s v="분야별 문화예술 경연대회 지원"/>
    <s v="307-04 민간행사사업보조"/>
    <s v="2018 충북 젊은작가 창작작품 페스티벌 도비보조금 교부결정 및 교부"/>
    <n v="10000000"/>
    <s v="일반지출"/>
    <s v="충북민예총"/>
    <s v="20181010"/>
  </r>
  <r>
    <s v="일반회계"/>
    <x v="18"/>
    <s v="위생수준 향상"/>
    <s v="도지사배 미용기술경연대회"/>
    <s v="307-04 민간행사사업보조"/>
    <s v="제20회 도지사배 미용기술경연대회 보조금 교부"/>
    <n v="35000000"/>
    <s v="일반지출"/>
    <s v="(사)대한미용사회충청북도지회"/>
    <s v="20181015"/>
  </r>
  <r>
    <s v="일반회계"/>
    <x v="14"/>
    <s v="농업인복지증진"/>
    <s v="농업인단체 행사"/>
    <s v="307-04 민간행사사업보조"/>
    <s v="제13회 우리농산물지킴이 캠페인행사 보조금 교부"/>
    <n v="12000000"/>
    <s v="일반지출"/>
    <s v="(사)한국여성농업인충청북도연합회"/>
    <s v="20181011"/>
  </r>
  <r>
    <s v="일반회계"/>
    <x v="12"/>
    <s v="휴양문화증진"/>
    <s v="산림문화행사"/>
    <s v="307-04 민간행사사업보조"/>
    <s v="2018년 제17회 산림문화행사 보조금 교부결정 및 교부"/>
    <n v="50000000"/>
    <s v="일반지출"/>
    <s v="충청북도산림문화행사추진위원회"/>
    <s v="20181012"/>
  </r>
  <r>
    <s v="일반회계"/>
    <x v="2"/>
    <s v="민간 사회단체 지원"/>
    <s v="민간경상사업지원"/>
    <s v="307-04 민간행사사업보조"/>
    <s v="2018 제3회 충북사회혁신컨퍼런스 도비보조금 교부(법무혁신담당관)"/>
    <n v="5000000"/>
    <s v="일반지출"/>
    <s v="충북NGO센터"/>
    <s v="20181015"/>
  </r>
  <r>
    <s v="일반회계"/>
    <x v="13"/>
    <s v="도정 참여 확대와 조직의 안정적 정착"/>
    <s v="주민자치 운영 활성화 지원"/>
    <s v="307-04 민간행사사업보조"/>
    <s v="2018년도 충청북도 주민자치위원 역량강화워크숍 도비 보조금 교부"/>
    <n v="50000000"/>
    <s v="일반지출"/>
    <s v="(사)충청북도주민자치회"/>
    <s v="20181011"/>
  </r>
  <r>
    <s v="일반회계"/>
    <x v="6"/>
    <s v="문화예술 육성지원"/>
    <s v="충북 대표예술제 지원"/>
    <s v="307-04 민간행사사업보조"/>
    <s v="제60회 충북예술제 도비보조금 교부"/>
    <n v="218000000"/>
    <s v="일반지출"/>
    <s v="(사)한국예술문화단체총연합회 충청북도연합회"/>
    <s v="20181010"/>
  </r>
  <r>
    <s v="일반회계"/>
    <x v="16"/>
    <s v="시장지향적 유통구조 개선"/>
    <s v="충북 농특산품 판촉"/>
    <s v="307-04 민간행사사업보조"/>
    <s v="2018 충청북도 명품농특산물 장터 한마당행사 보조금 교부"/>
    <n v="70000000"/>
    <s v="일반지출"/>
    <s v="(사)한국농업경영인충"/>
    <s v="20181019"/>
  </r>
  <r>
    <s v="일반회계"/>
    <x v="0"/>
    <s v="생활체육진흥"/>
    <s v="생활체육대회 개최 및 참가"/>
    <s v="307-04 민간행사사업보조"/>
    <s v="제7회 충청북도지사배 전국생활체육 여성축구대회 보조금 교부결정 및 교부"/>
    <n v="-1900000"/>
    <s v="반납(일반)"/>
    <s v="충청북도체육회"/>
    <s v=""/>
  </r>
  <r>
    <s v="일반회계"/>
    <x v="0"/>
    <s v="생활체육진흥"/>
    <s v="마라톤 대회 지원"/>
    <s v="307-04 민간행사사업보조"/>
    <s v="충청일보 제37회 충청북도 시군대항역전마라톤대회 도비보조금 교부"/>
    <n v="35000000"/>
    <s v="일반지출"/>
    <s v="충청북도육상연맹"/>
    <s v="20181023"/>
  </r>
  <r>
    <s v="일반회계"/>
    <x v="0"/>
    <s v="생활체육진흥"/>
    <s v="충북종단 대장정"/>
    <s v="307-04 민간행사사업보조"/>
    <s v="제6회 충북종단 대장정 보조금 교부(민간)"/>
    <n v="-535890"/>
    <s v="반납(일반)"/>
    <s v="충청북도체육회"/>
    <s v=""/>
  </r>
  <r>
    <s v="일반회계"/>
    <x v="2"/>
    <s v="민간 사회단체 지원"/>
    <s v="민간경상사업지원"/>
    <s v="307-04 민간행사사업보조"/>
    <s v="2018 충북 소방산업엑스포 행사운영 보조금 교부결정 및 교부(충주세계소방관경기대회추진단)"/>
    <n v="-112000"/>
    <s v="반납(일반)"/>
    <s v="대한민국재향소방동우회"/>
    <s v=""/>
  </r>
  <r>
    <s v="일반회계"/>
    <x v="6"/>
    <s v="문화예술 육성지원"/>
    <s v="충북 대표예술제 지원"/>
    <s v="307-04 민간행사사업보조"/>
    <s v="여기 충북예술을 담다 공동사업 도비보조금 교부"/>
    <n v="30000000"/>
    <s v="일반지출"/>
    <s v="(사)충북민예총"/>
    <s v="20181019"/>
  </r>
  <r>
    <s v="일반회계"/>
    <x v="1"/>
    <s v="고객지향의 관광정책"/>
    <s v="관광의 날 행사 운영"/>
    <s v="307-04 민간행사사업보조"/>
    <s v="2018 충북관광인 한마음대회 도비보조금 교부결정 및 교부"/>
    <n v="10000000"/>
    <s v="일반지출"/>
    <s v="충청북도관광협회"/>
    <s v="20181026"/>
  </r>
  <r>
    <s v="일반회계"/>
    <x v="1"/>
    <s v="다양한 관광마케팅 활동"/>
    <s v="문화관광해설사 역량 강화"/>
    <s v="307-04 민간행사사업보조"/>
    <s v="2018년도 충청북도 문화관광해설사 한마음대회 보조금 교부결정 및 교부"/>
    <n v="17000000"/>
    <s v="일반지출"/>
    <s v="충북문화관광해설사협회"/>
    <s v="20181024"/>
  </r>
  <r>
    <s v="일반회계"/>
    <x v="6"/>
    <s v="문화예술 육성지원"/>
    <s v="전통문화예술 전승보존"/>
    <s v="307-04 민간행사사업보조"/>
    <s v="제35회 충북대표향토축제 도비보조금 교부"/>
    <n v="13000000"/>
    <s v="일반지출"/>
    <s v="(사)한국국악협회충북도지회"/>
    <s v="20181023"/>
  </r>
  <r>
    <s v="일반회계"/>
    <x v="6"/>
    <s v="문화예술 육성지원"/>
    <s v="각종 음악회 지원"/>
    <s v="307-04 민간행사사업보조"/>
    <s v="충북순회음악회 도비보조금 교부"/>
    <n v="10000000"/>
    <s v="일반지출"/>
    <s v="충북민예총"/>
    <s v="20181023"/>
  </r>
  <r>
    <s v="일반회계"/>
    <x v="11"/>
    <s v="축산업 경쟁력 강화"/>
    <s v="한육우 경쟁력 강화사업"/>
    <s v="307-04 민간행사사업보조"/>
    <s v="충북 축산인 한마음체육대회 보조금 교부"/>
    <n v="10000000"/>
    <s v="일반지출"/>
    <s v="박재철"/>
    <s v="20181023"/>
  </r>
  <r>
    <s v="일반회계"/>
    <x v="19"/>
    <s v="물가안정 및 소비자보호"/>
    <s v="지방물가 안정관리"/>
    <s v="307-04 민간행사사업보조"/>
    <s v="범도민 건전소비생활 컨퍼런스 도비 보조금 교부"/>
    <n v="25000000"/>
    <s v="일반지출"/>
    <s v="사단법인 한국여성소비자연합충북지회"/>
    <s v="20181024"/>
  </r>
  <r>
    <s v="일반회계"/>
    <x v="6"/>
    <s v="문화예술 육성지원"/>
    <s v="각종 음악회 지원"/>
    <s v="307-04 민간행사사업보조"/>
    <s v="CJB창사21주년 축하음악회 도비보조금 교부"/>
    <n v="10000000"/>
    <s v="일반지출"/>
    <s v="(주)청주방송"/>
    <s v="20181024"/>
  </r>
  <r>
    <s v="일반회계"/>
    <x v="0"/>
    <s v="장애인체육진흥"/>
    <s v="장애인체육 진흥사업"/>
    <s v="307-04 민간행사사업보조"/>
    <s v="도지사배전국장애인체육대회(펜싱)"/>
    <n v="12500000"/>
    <s v="일반지출"/>
    <s v="충청북도장애인체육회"/>
    <s v="20181029"/>
  </r>
  <r>
    <s v="일반회계"/>
    <x v="4"/>
    <s v="친환경농업육성"/>
    <s v="친환경농업인 행사 지원"/>
    <s v="307-04 민간행사사업보조"/>
    <s v="2018 제3회 충북 친환경농업인대회 행사 지원 도비 보조금 교부"/>
    <n v="20000000"/>
    <s v="일반지출"/>
    <s v="(사)충북친환경농업인연합회"/>
    <s v="20181106"/>
  </r>
  <r>
    <s v="일반회계"/>
    <x v="14"/>
    <s v="정예농업인양성"/>
    <s v="우수농업인 대상 행사"/>
    <s v="307-04 민간행사사업보조"/>
    <s v="제14회 우수여성농업인 대상 시상식 보조금 교부"/>
    <n v="7000000"/>
    <s v="일반지출"/>
    <s v="(사)한국여성농업인충청북도연합회"/>
    <s v="20181030"/>
  </r>
  <r>
    <s v="일반회계"/>
    <x v="14"/>
    <s v="지역특화사업 육성"/>
    <s v="전국으뜸 농산물 한마당 참가"/>
    <s v="307-04 민간행사사업보조"/>
    <s v="제27회 전국으뜸농산물 한마당 행사 참가 보조금 교부"/>
    <n v="6000000"/>
    <s v="일반지출"/>
    <s v="(사)한국농업경영인충청북도연합회"/>
    <s v="20181030"/>
  </r>
  <r>
    <s v="일반회계"/>
    <x v="14"/>
    <s v="농업인복지증진"/>
    <s v="농업인단체 행사"/>
    <s v="307-04 민간행사사업보조"/>
    <s v="2018년 충북농업인단체협의회 연찬회 행사 보조금 교부"/>
    <n v="10000000"/>
    <s v="일반지출"/>
    <s v="충청북도농업인단체협의회"/>
    <s v="20181029"/>
  </r>
  <r>
    <s v="일반회계"/>
    <x v="0"/>
    <s v="생활체육진흥"/>
    <s v="각종 체육행사 지원"/>
    <s v="307-04 민간행사사업보조"/>
    <s v="제34회 충청북도협회장기 축구대회 보조금 교부"/>
    <n v="5000000"/>
    <s v="일반지출"/>
    <s v="충청북도축구협회"/>
    <s v="20181026"/>
  </r>
  <r>
    <s v="일반회계"/>
    <x v="0"/>
    <s v="생활체육진흥"/>
    <s v="각종 체육행사 지원"/>
    <s v="307-04 민간행사사업보조"/>
    <s v="제2회 충북도지사기 생활체육 검도대회 보조금 교부"/>
    <n v="8000000"/>
    <s v="일반지출"/>
    <s v="충청북도검도회"/>
    <s v="20181026"/>
  </r>
  <r>
    <s v="일반회계"/>
    <x v="0"/>
    <s v="생활체육진흥"/>
    <s v="각종 체육행사 지원"/>
    <s v="307-04 민간행사사업보조"/>
    <s v="제18회 호국화랑기 전국 청소년 무도종합연무대회 보조금 교부"/>
    <n v="4000000"/>
    <s v="일반지출"/>
    <s v="청소년폭력예방재단충북지부"/>
    <s v="20181030"/>
  </r>
  <r>
    <s v="일반회계"/>
    <x v="0"/>
    <s v="생활체육진흥"/>
    <s v="각종 체육행사 지원"/>
    <s v="307-04 민간행사사업보조"/>
    <s v="2018 전국 여성파크골프대회 보조금 교부"/>
    <n v="10000000"/>
    <s v="일반지출"/>
    <s v="대한파크골프협회"/>
    <s v="20181106"/>
  </r>
  <r>
    <s v="일반회계"/>
    <x v="6"/>
    <s v="문화예술 육성지원"/>
    <s v="분야별 문화예술 경연대회 지원"/>
    <s v="307-04 민간행사사업보조"/>
    <s v="제16회 소극장연극제 도비보조금 교부"/>
    <n v="20000000"/>
    <s v="일반지출"/>
    <s v="충북연극협회"/>
    <s v="20181107"/>
  </r>
  <r>
    <s v="일반회계"/>
    <x v="4"/>
    <s v="식량작물육성"/>
    <s v="충북농자재협동조합 교육 지원"/>
    <s v="307-04 민간행사사업보조"/>
    <s v="충북농자재협동조합 교육지원 도비 보조금 교부"/>
    <n v="10000000"/>
    <s v="일반지출"/>
    <s v="충북농자재협동조합"/>
    <s v="20181107"/>
  </r>
  <r>
    <s v="일반회계"/>
    <x v="6"/>
    <s v="문화예술 육성지원"/>
    <s v="충북 문화예술발전 연구지원"/>
    <s v="307-04 민간행사사업보조"/>
    <s v="충북의 문학 충북의 작가 문학제 도비결정 및 교부"/>
    <n v="10000000"/>
    <s v="일반지출"/>
    <s v="(사)충북민예총"/>
    <s v="20181113"/>
  </r>
  <r>
    <s v="일반회계"/>
    <x v="14"/>
    <s v="농업인복지증진"/>
    <s v="농업인단체 행사"/>
    <s v="307-04 민간행사사업보조"/>
    <s v="제12회 전국농업기술자충청북도연합회 도대회 보조금 교부"/>
    <n v="10000000"/>
    <s v="일반지출"/>
    <s v="(사)전국농업기술자협회충북연합회"/>
    <s v="20181113"/>
  </r>
  <r>
    <s v="일반회계"/>
    <x v="6"/>
    <s v="문화예술 육성지원"/>
    <s v="각종 음악회 지원"/>
    <s v="307-04 민간행사사업보조"/>
    <s v="2018 충북음악제 도비보조금 교부결정"/>
    <n v="10000000"/>
    <s v="일반지출"/>
    <s v="충북음악협회"/>
    <s v="20181113"/>
  </r>
  <r>
    <s v="일반회계"/>
    <x v="0"/>
    <s v="국제행사 지원"/>
    <s v="국제행사 및 국제기구유치"/>
    <s v="307-04 민간행사사업보조"/>
    <s v="충북 무예산업 브랜드 개발 활용(국제무예액션프레영화제) 도비 보조금 교부"/>
    <n v="80000000"/>
    <s v="일반지출"/>
    <s v="(재)충북지식산업진흥원"/>
    <s v="20181115"/>
  </r>
  <r>
    <s v="일반회계"/>
    <x v="13"/>
    <s v="희생자명예회복 및 위령사업"/>
    <s v="한국전쟁 희생자 추모사업"/>
    <s v="307-04 민간행사사업보조"/>
    <s v="한국전쟁 민간인 희생자 충청북도 합동 위령제 보조금 청구"/>
    <n v="17000000"/>
    <s v="일반지출"/>
    <s v="충청북도유족회"/>
    <s v="20181115"/>
  </r>
  <r>
    <s v="일반회계"/>
    <x v="5"/>
    <s v="다양한 보육서비스 확대"/>
    <s v="어린이집 종사자 역량강화"/>
    <s v="307-04 민간행사사업보조"/>
    <s v="218년 충북어린이집 종사자 연찬회 지원사업 도비보조금 교부결정 및 교부"/>
    <n v="20000000"/>
    <s v="일반지출"/>
    <s v="충청북도어린이집연합회"/>
    <s v="20181116"/>
  </r>
  <r>
    <s v="일반회계"/>
    <x v="6"/>
    <s v="문화예술 육성지원"/>
    <s v="충북 문화예술발전 연구지원"/>
    <s v="307-04 민간행사사업보조"/>
    <s v="서예학술발표 및 체험행사 도비보조금 교부"/>
    <n v="4500000"/>
    <s v="일반지출"/>
    <s v="(사)충북민예총"/>
    <s v="20181122"/>
  </r>
  <r>
    <s v="일반회계"/>
    <x v="11"/>
    <s v="축산업 경쟁력 강화"/>
    <s v="한육우 경쟁력 강화사업"/>
    <s v="307-04 민간행사사업보조"/>
    <s v="한우경진대회 보조금 교부"/>
    <n v="-1200000"/>
    <s v="반납(일반)"/>
    <s v="농협충북지역본부"/>
    <s v=""/>
  </r>
  <r>
    <s v="일반회계"/>
    <x v="6"/>
    <s v="문화예술 육성지원"/>
    <s v="문화예술작품 창작활동 지원"/>
    <s v="307-04 민간행사사업보조"/>
    <s v="2018 충북아카이브사진기획전 도비보조금 교부"/>
    <n v="5000000"/>
    <s v="일반지출"/>
    <s v="충북민예총"/>
    <s v="20181127"/>
  </r>
  <r>
    <s v="일반회계"/>
    <x v="6"/>
    <s v="문화예술 육성지원"/>
    <s v="국제 문화예술교류사업"/>
    <s v="307-04 민간행사사업보조"/>
    <s v="제7회 한·일 현대미술교류전 도비보조금 교부"/>
    <n v="12000000"/>
    <s v="일반지출"/>
    <s v="충북미술협회"/>
    <s v="20181126"/>
  </r>
  <r>
    <s v="일반회계"/>
    <x v="7"/>
    <s v="효율적인 수계관리로 깨끗한 수자원 확보"/>
    <s v="물 주간 운영"/>
    <s v="307-04 민간행사사업보조"/>
    <s v="물 주간 운영(2018년 충북물포럼 하반기 토론회 개최)"/>
    <n v="7000000"/>
    <s v="일반지출"/>
    <s v="충북물포럼"/>
    <s v="20181129"/>
  </r>
  <r>
    <s v="일반회계"/>
    <x v="7"/>
    <s v="효율적인 수계관리로 깨끗한 수자원 확보"/>
    <s v="물 주간 운영"/>
    <s v="307-04 민간행사사업보조"/>
    <s v="물주간운영(2018년 충청북도 물관리정책 워크숍 개최)"/>
    <n v="8000000"/>
    <s v="일반지출"/>
    <s v="충북물포럼"/>
    <s v="20181206"/>
  </r>
  <r>
    <s v="일반회계"/>
    <x v="0"/>
    <s v="생활체육진흥"/>
    <s v="민속장기대회 지원"/>
    <s v="307-04 민간행사사업보조"/>
    <s v="제8회 도지사배 민속장기대회 보조금 교부결정 및 교부"/>
    <n v="-31270"/>
    <s v="반납(일반)"/>
    <s v="충북민속장기협회"/>
    <s v=""/>
  </r>
  <r>
    <s v="일반회계"/>
    <x v="0"/>
    <s v="생활체육진흥"/>
    <s v="생활체육대회 개최 및 참가"/>
    <s v="307-04 민간행사사업보조"/>
    <s v="제28회 충청북도생활체육대회 보조금 교부결정 및 교부"/>
    <n v="-1626250"/>
    <s v="반납(일반)"/>
    <s v="충청북도체육회"/>
    <s v=""/>
  </r>
  <r>
    <s v="일반회계"/>
    <x v="1"/>
    <s v="고객지향의 관광정책"/>
    <s v="관광의 날 행사 운영"/>
    <s v="307-04 민간행사사업보조"/>
    <s v="2018 충북관광인 한마음대회 도비보조금 교부결정 및 교부"/>
    <n v="-1483820"/>
    <s v="반납(일반)"/>
    <s v="충청북도관광협회"/>
    <s v=""/>
  </r>
  <r>
    <s v="일반회계"/>
    <x v="6"/>
    <s v="문화예술지원 활성화"/>
    <s v="2018 충북 문화의 날 기념식 개최"/>
    <s v="307-04 민간행사사업보조"/>
    <s v="2018 충북문화의 날 기념식 도비보조금 교부결정 및 교부"/>
    <n v="10000000"/>
    <s v="일반지출"/>
    <s v="충북문화원연합회"/>
    <s v="20181211"/>
  </r>
  <r>
    <s v="일반회계"/>
    <x v="13"/>
    <s v="도정 참여 확대와 조직의 안정적 정착"/>
    <s v="출향인과의 소통 및 상생발전"/>
    <s v="307-04 민간행사사업보조"/>
    <s v="2018년 출향상공인 고향방문의 날 행사 도비조조금 교부"/>
    <n v="-33880"/>
    <s v="반납(일반)"/>
    <s v="청주상공회의소"/>
    <s v=""/>
  </r>
  <r>
    <s v="일반회계"/>
    <x v="12"/>
    <s v="휴양문화증진"/>
    <s v="산림문화행사"/>
    <s v="307-04 민간행사사업보조"/>
    <s v="2018년 제17회 산림문화행사 보조금 교부결정 및 교부"/>
    <n v="-1521260"/>
    <s v="반납(일반)"/>
    <s v="충청북도산림문화행사추진위원회"/>
    <s v=""/>
  </r>
  <r>
    <s v="일반회계"/>
    <x v="18"/>
    <s v="위생수준 향상"/>
    <s v="도지사배 미용기술경연대회"/>
    <s v="307-04 민간행사사업보조"/>
    <s v="제20회 도지사배 미용기술경연대회 보조금 교부"/>
    <n v="-1310"/>
    <s v="반납(일반)"/>
    <s v="(사)대한미용사회충청북도지회"/>
    <s v=""/>
  </r>
  <r>
    <s v="일반회계"/>
    <x v="2"/>
    <s v="민간 사회단체 지원"/>
    <s v="민간경상사업지원"/>
    <s v="307-04 민간행사사업보조"/>
    <s v="(사)남북누리나눔 통일희망 회고전 사업 도비보조금 교부결정 및 교부(문화예술산업과)"/>
    <n v="5000000"/>
    <s v="일반지출"/>
    <s v="(사)남북누리나눔"/>
    <s v="20181221"/>
  </r>
  <r>
    <s v="일반회계"/>
    <x v="13"/>
    <s v="북한이탈주민 정착 지원"/>
    <s v="북한이탈주민 지원"/>
    <s v="307-04 민간행사사업보조"/>
    <s v="2018년 제16회 충북지구이북도민의 날 행사 도비보조금 교부"/>
    <n v="15000000"/>
    <s v="일반지출"/>
    <s v="충북지구이북도민연합회"/>
    <s v="20181227"/>
  </r>
  <r>
    <s v="일반회계"/>
    <x v="4"/>
    <s v="식량작물육성"/>
    <s v="충북농자재협동조합 교육 지원"/>
    <s v="307-04 민간행사사업보조"/>
    <s v="충북농자재협동조합 교육지원 도비보조금 집행잔액 반납"/>
    <n v="-870000"/>
    <s v="반납(일반)"/>
    <s v="충북농자재협동조합"/>
    <s v=""/>
  </r>
  <r>
    <s v="일반회계"/>
    <x v="20"/>
    <s v="농업경영정보화"/>
    <s v="농업인 정보화 경진대회 개최지원(작물연구, 직접)"/>
    <s v="307-04 민간행사사업보조"/>
    <s v="제8회 충청북도정보화농업인 경진대회 개최 지원"/>
    <n v="20000000"/>
    <s v="일반지출"/>
    <s v="사단법인 충청북도 정보화 농업인연합회"/>
    <s v="20180622"/>
  </r>
  <r>
    <s v="일반회계"/>
    <x v="20"/>
    <s v="기술지원기반 조성"/>
    <s v="농업인단체 육성"/>
    <s v="307-04 민간행사사업보조"/>
    <s v="제30회 충청북도농촌지도자대회 및 대상시상식 보조금 교부"/>
    <n v="40000000"/>
    <s v="일반지출"/>
    <s v="농촌지도자충청북도연합회"/>
    <s v="20180919"/>
  </r>
  <r>
    <s v="일반회계"/>
    <x v="20"/>
    <s v="기술지원기반 조성"/>
    <s v="농업인단체 육성"/>
    <s v="307-04 민간행사사업보조"/>
    <s v="제39회 충청북도4-H대상 시상식 및 제49회 충청북도4-H경진대회 보조금 교부"/>
    <n v="20000000"/>
    <s v="일반지출"/>
    <s v="충북4-H본부"/>
    <s v="20181115"/>
  </r>
  <r>
    <s v="일반회계"/>
    <x v="20"/>
    <s v="농촌생활활력화 지원"/>
    <s v="농촌여성지도자 육성"/>
    <s v="307-04 민간행사사업보조"/>
    <s v="2018 충북생활개선회 60주년 미래비전 다짐대회 지원 보조금 교부"/>
    <n v="26000000"/>
    <s v="일반지출"/>
    <s v="한국생활개선충청북도연합회"/>
    <s v="20181123"/>
  </r>
  <r>
    <s v="일반회계"/>
    <x v="21"/>
    <s v="산림환경연구"/>
    <s v="연풍새재 옛길 문화행사"/>
    <s v="307-04 민간행사사업보조"/>
    <s v="2018 연풍새재 옛길 문화행사 보조금 교부"/>
    <n v="20000000"/>
    <s v="일반지출"/>
    <s v="산림조합중앙회 충북지역본부"/>
    <s v="20181005"/>
  </r>
  <r>
    <s v="일반회계"/>
    <x v="22"/>
    <s v="수산양식 개발"/>
    <s v="수산업경영인 대회 지원"/>
    <s v="307-04 민간행사사업보조"/>
    <s v="수산업경영인도대회"/>
    <n v="5000000"/>
    <s v="일반지출"/>
    <s v="(사)한국수산업경영인충청북도연합회"/>
    <s v="20181130"/>
  </r>
  <r>
    <s v="일반회계"/>
    <x v="23"/>
    <s v="북부출장소운영 활성화"/>
    <s v="북부권 취업박람회 개최 지원"/>
    <s v="307-04 민간행사사업보조"/>
    <s v="2018년 북부권 취업박람회 보조금 교부"/>
    <n v="10000000"/>
    <s v="일반지출"/>
    <s v="단양군 기업인협의회"/>
    <s v="20181029"/>
  </r>
  <r>
    <s v="일반회계"/>
    <x v="24"/>
    <s v="남부출장소운영 활성화"/>
    <s v="남부3군 활성화"/>
    <s v="307-04 민간행사사업보조"/>
    <s v="2018년 남부권 취업박람회 보조금 교부"/>
    <n v="7000000"/>
    <s v="일반지출"/>
    <s v="사단법인 충북경제사회연구원 외 1"/>
    <s v="20180905"/>
  </r>
  <r>
    <s v="일반회계"/>
    <x v="24"/>
    <s v="남부출장소운영 활성화"/>
    <s v="남부3군 활성화"/>
    <s v="307-04 민간행사사업보조"/>
    <s v="대전지역 충북향우회 한마당행사 보조금 교부"/>
    <n v="30000000"/>
    <s v="일반지출"/>
    <s v="농협경제지주(주) 영동군연합사업단"/>
    <s v="20180928"/>
  </r>
  <r>
    <s v="일반회계"/>
    <x v="24"/>
    <s v="남부출장소운영 활성화"/>
    <s v="남부3군 활성화"/>
    <s v="307-04 민간행사사업보조"/>
    <s v="2018년 남부권 취업박람회 보조금 교부(2차)"/>
    <n v="3000000"/>
    <s v="일반지출"/>
    <s v="대한상공회의소 충북인력개발원"/>
    <s v="20181019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피벗 테이블4" cacheId="0" applyNumberFormats="0" applyBorderFormats="0" applyFontFormats="0" applyPatternFormats="0" applyAlignmentFormats="0" applyWidthHeightFormats="1" dataCaption="값" updatedVersion="5" minRefreshableVersion="3" useAutoFormatting="1" itemPrintTitles="1" createdVersion="5" indent="0" outline="1" outlineData="1" multipleFieldFilters="0">
  <location ref="A3:C29" firstHeaderRow="0" firstDataRow="1" firstDataCol="1"/>
  <pivotFields count="10">
    <pivotField showAll="0"/>
    <pivotField axis="axisRow" showAll="0">
      <items count="26">
        <item x="17"/>
        <item x="19"/>
        <item x="1"/>
        <item x="24"/>
        <item x="22"/>
        <item x="16"/>
        <item x="20"/>
        <item x="14"/>
        <item x="6"/>
        <item x="3"/>
        <item x="15"/>
        <item x="9"/>
        <item x="5"/>
        <item x="23"/>
        <item x="12"/>
        <item x="21"/>
        <item x="7"/>
        <item x="18"/>
        <item x="8"/>
        <item x="2"/>
        <item x="4"/>
        <item x="13"/>
        <item x="0"/>
        <item x="11"/>
        <item x="10"/>
        <item t="default"/>
      </items>
    </pivotField>
    <pivotField showAll="0"/>
    <pivotField showAll="0"/>
    <pivotField showAll="0"/>
    <pivotField showAll="0"/>
    <pivotField dataField="1" showAll="0"/>
    <pivotField showAll="0"/>
    <pivotField dataField="1" showAll="0"/>
    <pivotField showAll="0"/>
  </pivotFields>
  <rowFields count="1">
    <field x="1"/>
  </rowFields>
  <rowItems count="26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 t="grand">
      <x/>
    </i>
  </rowItems>
  <colFields count="1">
    <field x="-2"/>
  </colFields>
  <colItems count="2">
    <i>
      <x/>
    </i>
    <i i="1">
      <x v="1"/>
    </i>
  </colItems>
  <dataFields count="2">
    <dataField name="개수 : 거래처명" fld="8" subtotal="count" baseField="0" baseItem="0"/>
    <dataField name="합계 : 결의금액" fld="6" baseField="0" baseItem="0" numFmtId="41"/>
  </dataFields>
  <formats count="59">
    <format dxfId="58">
      <pivotArea type="all" dataOnly="0" outline="0" fieldPosition="0"/>
    </format>
    <format dxfId="57">
      <pivotArea outline="0" collapsedLevelsAreSubtotals="1" fieldPosition="0"/>
    </format>
    <format dxfId="56">
      <pivotArea field="1" type="button" dataOnly="0" labelOnly="1" outline="0" axis="axisRow" fieldPosition="0"/>
    </format>
    <format dxfId="55">
      <pivotArea dataOnly="0" labelOnly="1" fieldPosition="0">
        <references count="1">
          <reference field="1" count="0"/>
        </references>
      </pivotArea>
    </format>
    <format dxfId="54">
      <pivotArea dataOnly="0" labelOnly="1" grandRow="1" outline="0" fieldPosition="0"/>
    </format>
    <format dxfId="53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52">
      <pivotArea outline="0" collapsedLevelsAreSubtotals="1" fieldPosition="0">
        <references count="1">
          <reference field="4294967294" count="1" selected="0">
            <x v="1"/>
          </reference>
        </references>
      </pivotArea>
    </format>
    <format dxfId="51">
      <pivotArea collapsedLevelsAreSubtotals="1" fieldPosition="0">
        <references count="1">
          <reference field="1" count="1">
            <x v="13"/>
          </reference>
        </references>
      </pivotArea>
    </format>
    <format dxfId="50">
      <pivotArea dataOnly="0" labelOnly="1" fieldPosition="0">
        <references count="1">
          <reference field="1" count="1">
            <x v="13"/>
          </reference>
        </references>
      </pivotArea>
    </format>
    <format dxfId="49">
      <pivotArea collapsedLevelsAreSubtotals="1" fieldPosition="0">
        <references count="1">
          <reference field="1" count="1">
            <x v="12"/>
          </reference>
        </references>
      </pivotArea>
    </format>
    <format dxfId="48">
      <pivotArea dataOnly="0" labelOnly="1" fieldPosition="0">
        <references count="1">
          <reference field="1" count="1">
            <x v="12"/>
          </reference>
        </references>
      </pivotArea>
    </format>
    <format dxfId="47">
      <pivotArea collapsedLevelsAreSubtotals="1" fieldPosition="0">
        <references count="1">
          <reference field="1" count="1">
            <x v="10"/>
          </reference>
        </references>
      </pivotArea>
    </format>
    <format dxfId="46">
      <pivotArea dataOnly="0" labelOnly="1" fieldPosition="0">
        <references count="1">
          <reference field="1" count="1">
            <x v="10"/>
          </reference>
        </references>
      </pivotArea>
    </format>
    <format dxfId="45">
      <pivotArea collapsedLevelsAreSubtotals="1" fieldPosition="0">
        <references count="1">
          <reference field="1" count="1">
            <x v="0"/>
          </reference>
        </references>
      </pivotArea>
    </format>
    <format dxfId="44">
      <pivotArea dataOnly="0" labelOnly="1" fieldPosition="0">
        <references count="1">
          <reference field="1" count="1">
            <x v="0"/>
          </reference>
        </references>
      </pivotArea>
    </format>
    <format dxfId="43">
      <pivotArea collapsedLevelsAreSubtotals="1" fieldPosition="0">
        <references count="1">
          <reference field="1" count="1">
            <x v="21"/>
          </reference>
        </references>
      </pivotArea>
    </format>
    <format dxfId="42">
      <pivotArea dataOnly="0" labelOnly="1" fieldPosition="0">
        <references count="1">
          <reference field="1" count="1">
            <x v="21"/>
          </reference>
        </references>
      </pivotArea>
    </format>
    <format dxfId="41">
      <pivotArea collapsedLevelsAreSubtotals="1" fieldPosition="0">
        <references count="1">
          <reference field="1" count="1">
            <x v="14"/>
          </reference>
        </references>
      </pivotArea>
    </format>
    <format dxfId="40">
      <pivotArea dataOnly="0" labelOnly="1" fieldPosition="0">
        <references count="1">
          <reference field="1" count="1">
            <x v="14"/>
          </reference>
        </references>
      </pivotArea>
    </format>
    <format dxfId="39">
      <pivotArea collapsedLevelsAreSubtotals="1" fieldPosition="0">
        <references count="1">
          <reference field="1" count="1">
            <x v="15"/>
          </reference>
        </references>
      </pivotArea>
    </format>
    <format dxfId="38">
      <pivotArea dataOnly="0" labelOnly="1" fieldPosition="0">
        <references count="1">
          <reference field="1" count="1">
            <x v="15"/>
          </reference>
        </references>
      </pivotArea>
    </format>
    <format dxfId="37">
      <pivotArea collapsedLevelsAreSubtotals="1" fieldPosition="0">
        <references count="1">
          <reference field="1" count="1">
            <x v="3"/>
          </reference>
        </references>
      </pivotArea>
    </format>
    <format dxfId="36">
      <pivotArea dataOnly="0" labelOnly="1" fieldPosition="0">
        <references count="1">
          <reference field="1" count="1">
            <x v="3"/>
          </reference>
        </references>
      </pivotArea>
    </format>
    <format dxfId="35">
      <pivotArea collapsedLevelsAreSubtotals="1" fieldPosition="0">
        <references count="1">
          <reference field="1" count="1">
            <x v="24"/>
          </reference>
        </references>
      </pivotArea>
    </format>
    <format dxfId="34">
      <pivotArea dataOnly="0" labelOnly="1" fieldPosition="0">
        <references count="1">
          <reference field="1" count="1">
            <x v="24"/>
          </reference>
        </references>
      </pivotArea>
    </format>
    <format dxfId="33">
      <pivotArea collapsedLevelsAreSubtotals="1" fieldPosition="0">
        <references count="1">
          <reference field="1" count="1">
            <x v="16"/>
          </reference>
        </references>
      </pivotArea>
    </format>
    <format dxfId="32">
      <pivotArea dataOnly="0" labelOnly="1" fieldPosition="0">
        <references count="1">
          <reference field="1" count="1">
            <x v="16"/>
          </reference>
        </references>
      </pivotArea>
    </format>
    <format dxfId="31">
      <pivotArea collapsedLevelsAreSubtotals="1" fieldPosition="0">
        <references count="1">
          <reference field="1" count="1">
            <x v="5"/>
          </reference>
        </references>
      </pivotArea>
    </format>
    <format dxfId="30">
      <pivotArea dataOnly="0" labelOnly="1" fieldPosition="0">
        <references count="1">
          <reference field="1" count="1">
            <x v="5"/>
          </reference>
        </references>
      </pivotArea>
    </format>
    <format dxfId="29">
      <pivotArea collapsedLevelsAreSubtotals="1" fieldPosition="0">
        <references count="1">
          <reference field="1" count="1">
            <x v="20"/>
          </reference>
        </references>
      </pivotArea>
    </format>
    <format dxfId="28">
      <pivotArea dataOnly="0" labelOnly="1" fieldPosition="0">
        <references count="1">
          <reference field="1" count="1">
            <x v="20"/>
          </reference>
        </references>
      </pivotArea>
    </format>
    <format dxfId="27">
      <pivotArea collapsedLevelsAreSubtotals="1" fieldPosition="0">
        <references count="1">
          <reference field="1" count="1">
            <x v="9"/>
          </reference>
        </references>
      </pivotArea>
    </format>
    <format dxfId="26">
      <pivotArea dataOnly="0" labelOnly="1" fieldPosition="0">
        <references count="1">
          <reference field="1" count="1">
            <x v="9"/>
          </reference>
        </references>
      </pivotArea>
    </format>
    <format dxfId="25">
      <pivotArea collapsedLevelsAreSubtotals="1" fieldPosition="0">
        <references count="1">
          <reference field="1" count="1">
            <x v="4"/>
          </reference>
        </references>
      </pivotArea>
    </format>
    <format dxfId="24">
      <pivotArea dataOnly="0" labelOnly="1" fieldPosition="0">
        <references count="1">
          <reference field="1" count="1">
            <x v="4"/>
          </reference>
        </references>
      </pivotArea>
    </format>
    <format dxfId="23">
      <pivotArea collapsedLevelsAreSubtotals="1" fieldPosition="0">
        <references count="1">
          <reference field="1" count="1">
            <x v="6"/>
          </reference>
        </references>
      </pivotArea>
    </format>
    <format dxfId="22">
      <pivotArea dataOnly="0" labelOnly="1" fieldPosition="0">
        <references count="1">
          <reference field="1" count="1">
            <x v="6"/>
          </reference>
        </references>
      </pivotArea>
    </format>
    <format dxfId="21">
      <pivotArea collapsedLevelsAreSubtotals="1" fieldPosition="0">
        <references count="1">
          <reference field="1" count="1">
            <x v="17"/>
          </reference>
        </references>
      </pivotArea>
    </format>
    <format dxfId="20">
      <pivotArea dataOnly="0" labelOnly="1" fieldPosition="0">
        <references count="1">
          <reference field="1" count="1">
            <x v="17"/>
          </reference>
        </references>
      </pivotArea>
    </format>
    <format dxfId="19">
      <pivotArea collapsedLevelsAreSubtotals="1" fieldPosition="0">
        <references count="1">
          <reference field="1" count="1">
            <x v="5"/>
          </reference>
        </references>
      </pivotArea>
    </format>
    <format dxfId="18">
      <pivotArea dataOnly="0" labelOnly="1" fieldPosition="0">
        <references count="1">
          <reference field="1" count="1">
            <x v="5"/>
          </reference>
        </references>
      </pivotArea>
    </format>
    <format dxfId="17">
      <pivotArea collapsedLevelsAreSubtotals="1" fieldPosition="0">
        <references count="1">
          <reference field="1" count="1">
            <x v="1"/>
          </reference>
        </references>
      </pivotArea>
    </format>
    <format dxfId="16">
      <pivotArea dataOnly="0" labelOnly="1" fieldPosition="0">
        <references count="1">
          <reference field="1" count="1">
            <x v="1"/>
          </reference>
        </references>
      </pivotArea>
    </format>
    <format dxfId="15">
      <pivotArea collapsedLevelsAreSubtotals="1" fieldPosition="0">
        <references count="1">
          <reference field="1" count="1">
            <x v="11"/>
          </reference>
        </references>
      </pivotArea>
    </format>
    <format dxfId="14">
      <pivotArea dataOnly="0" labelOnly="1" fieldPosition="0">
        <references count="1">
          <reference field="1" count="1">
            <x v="11"/>
          </reference>
        </references>
      </pivotArea>
    </format>
    <format dxfId="13">
      <pivotArea collapsedLevelsAreSubtotals="1" fieldPosition="0">
        <references count="1">
          <reference field="1" count="1">
            <x v="7"/>
          </reference>
        </references>
      </pivotArea>
    </format>
    <format dxfId="12">
      <pivotArea dataOnly="0" labelOnly="1" fieldPosition="0">
        <references count="1">
          <reference field="1" count="1">
            <x v="7"/>
          </reference>
        </references>
      </pivotArea>
    </format>
    <format dxfId="11">
      <pivotArea collapsedLevelsAreSubtotals="1" fieldPosition="0">
        <references count="1">
          <reference field="1" count="1">
            <x v="19"/>
          </reference>
        </references>
      </pivotArea>
    </format>
    <format dxfId="10">
      <pivotArea dataOnly="0" labelOnly="1" fieldPosition="0">
        <references count="1">
          <reference field="1" count="1">
            <x v="19"/>
          </reference>
        </references>
      </pivotArea>
    </format>
    <format dxfId="9">
      <pivotArea collapsedLevelsAreSubtotals="1" fieldPosition="0">
        <references count="1">
          <reference field="1" count="1">
            <x v="18"/>
          </reference>
        </references>
      </pivotArea>
    </format>
    <format dxfId="8">
      <pivotArea dataOnly="0" labelOnly="1" fieldPosition="0">
        <references count="1">
          <reference field="1" count="1">
            <x v="18"/>
          </reference>
        </references>
      </pivotArea>
    </format>
    <format dxfId="7">
      <pivotArea collapsedLevelsAreSubtotals="1" fieldPosition="0">
        <references count="1">
          <reference field="1" count="1">
            <x v="22"/>
          </reference>
        </references>
      </pivotArea>
    </format>
    <format dxfId="6">
      <pivotArea dataOnly="0" labelOnly="1" fieldPosition="0">
        <references count="1">
          <reference field="1" count="1">
            <x v="22"/>
          </reference>
        </references>
      </pivotArea>
    </format>
    <format dxfId="5">
      <pivotArea collapsedLevelsAreSubtotals="1" fieldPosition="0">
        <references count="1">
          <reference field="1" count="1">
            <x v="2"/>
          </reference>
        </references>
      </pivotArea>
    </format>
    <format dxfId="4">
      <pivotArea dataOnly="0" labelOnly="1" fieldPosition="0">
        <references count="1">
          <reference field="1" count="1">
            <x v="2"/>
          </reference>
        </references>
      </pivotArea>
    </format>
    <format dxfId="3">
      <pivotArea collapsedLevelsAreSubtotals="1" fieldPosition="0">
        <references count="1">
          <reference field="1" count="1">
            <x v="23"/>
          </reference>
        </references>
      </pivotArea>
    </format>
    <format dxfId="2">
      <pivotArea dataOnly="0" labelOnly="1" fieldPosition="0">
        <references count="1">
          <reference field="1" count="1">
            <x v="23"/>
          </reference>
        </references>
      </pivotArea>
    </format>
    <format dxfId="1">
      <pivotArea collapsedLevelsAreSubtotals="1" fieldPosition="0">
        <references count="1">
          <reference field="1" count="1">
            <x v="8"/>
          </reference>
        </references>
      </pivotArea>
    </format>
    <format dxfId="0">
      <pivotArea dataOnly="0" labelOnly="1" fieldPosition="0">
        <references count="1">
          <reference field="1" count="1">
            <x v="8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47"/>
  <sheetViews>
    <sheetView tabSelected="1" view="pageBreakPreview" zoomScale="70" zoomScaleNormal="70" zoomScaleSheetLayoutView="70" workbookViewId="0">
      <selection activeCell="A5" sqref="A5"/>
    </sheetView>
  </sheetViews>
  <sheetFormatPr defaultColWidth="9" defaultRowHeight="17.399999999999999"/>
  <cols>
    <col min="1" max="1" width="77" style="55" bestFit="1" customWidth="1"/>
    <col min="2" max="2" width="10.296875" style="1" bestFit="1" customWidth="1"/>
    <col min="3" max="3" width="26.796875" style="63" customWidth="1"/>
    <col min="4" max="4" width="15.5" style="2" bestFit="1" customWidth="1"/>
    <col min="5" max="5" width="17.19921875" style="2" bestFit="1" customWidth="1"/>
    <col min="6" max="16384" width="9" style="1"/>
  </cols>
  <sheetData>
    <row r="1" spans="1:5" s="10" customFormat="1" ht="44.25" customHeight="1">
      <c r="A1" s="72" t="s">
        <v>815</v>
      </c>
      <c r="B1" s="72"/>
      <c r="C1" s="72"/>
      <c r="D1" s="72"/>
      <c r="E1" s="72"/>
    </row>
    <row r="2" spans="1:5" s="18" customFormat="1" ht="24" customHeight="1" thickBot="1">
      <c r="A2" s="27"/>
      <c r="B2" s="15"/>
      <c r="C2" s="15"/>
      <c r="D2" s="16"/>
      <c r="E2" s="17" t="s">
        <v>816</v>
      </c>
    </row>
    <row r="3" spans="1:5" ht="35.1" customHeight="1">
      <c r="A3" s="56" t="s">
        <v>39</v>
      </c>
      <c r="B3" s="59" t="s">
        <v>563</v>
      </c>
      <c r="C3" s="57" t="s">
        <v>2</v>
      </c>
      <c r="D3" s="58" t="s">
        <v>137</v>
      </c>
      <c r="E3" s="58" t="s">
        <v>562</v>
      </c>
    </row>
    <row r="4" spans="1:5" ht="35.1" customHeight="1">
      <c r="A4" s="38" t="s">
        <v>564</v>
      </c>
      <c r="B4" s="37" t="s">
        <v>582</v>
      </c>
      <c r="C4" s="62" t="s">
        <v>565</v>
      </c>
      <c r="D4" s="5">
        <v>10000</v>
      </c>
      <c r="E4" s="5">
        <v>9985.5</v>
      </c>
    </row>
    <row r="5" spans="1:5" ht="35.1" customHeight="1">
      <c r="A5" s="38" t="s">
        <v>566</v>
      </c>
      <c r="B5" s="37" t="s">
        <v>567</v>
      </c>
      <c r="C5" s="62" t="s">
        <v>249</v>
      </c>
      <c r="D5" s="5">
        <v>5000</v>
      </c>
      <c r="E5" s="5">
        <v>5000</v>
      </c>
    </row>
    <row r="6" spans="1:5" ht="35.1" customHeight="1">
      <c r="A6" s="38" t="s">
        <v>568</v>
      </c>
      <c r="B6" s="37" t="s">
        <v>569</v>
      </c>
      <c r="C6" s="62" t="s">
        <v>272</v>
      </c>
      <c r="D6" s="5">
        <v>8000</v>
      </c>
      <c r="E6" s="5">
        <v>8000</v>
      </c>
    </row>
    <row r="7" spans="1:5" ht="35.1" customHeight="1">
      <c r="A7" s="38" t="s">
        <v>570</v>
      </c>
      <c r="B7" s="37" t="s">
        <v>571</v>
      </c>
      <c r="C7" s="62" t="s">
        <v>249</v>
      </c>
      <c r="D7" s="5">
        <v>15000</v>
      </c>
      <c r="E7" s="5">
        <v>15000</v>
      </c>
    </row>
    <row r="8" spans="1:5" ht="35.1" customHeight="1">
      <c r="A8" s="38" t="s">
        <v>572</v>
      </c>
      <c r="B8" s="37" t="s">
        <v>571</v>
      </c>
      <c r="C8" s="62" t="s">
        <v>249</v>
      </c>
      <c r="D8" s="5">
        <v>13000</v>
      </c>
      <c r="E8" s="5">
        <v>13000</v>
      </c>
    </row>
    <row r="9" spans="1:5" ht="35.1" customHeight="1">
      <c r="A9" s="38" t="s">
        <v>573</v>
      </c>
      <c r="B9" s="37" t="s">
        <v>574</v>
      </c>
      <c r="C9" s="62" t="s">
        <v>329</v>
      </c>
      <c r="D9" s="5">
        <v>27000</v>
      </c>
      <c r="E9" s="5">
        <v>27000</v>
      </c>
    </row>
    <row r="10" spans="1:5" ht="35.1" customHeight="1">
      <c r="A10" s="38" t="s">
        <v>575</v>
      </c>
      <c r="B10" s="37" t="s">
        <v>571</v>
      </c>
      <c r="C10" s="62" t="s">
        <v>341</v>
      </c>
      <c r="D10" s="5">
        <v>20000</v>
      </c>
      <c r="E10" s="5">
        <v>20000</v>
      </c>
    </row>
    <row r="11" spans="1:5" ht="35.1" customHeight="1">
      <c r="A11" s="38" t="s">
        <v>576</v>
      </c>
      <c r="B11" s="37" t="s">
        <v>577</v>
      </c>
      <c r="C11" s="62" t="s">
        <v>458</v>
      </c>
      <c r="D11" s="5">
        <v>7000</v>
      </c>
      <c r="E11" s="5">
        <v>7000</v>
      </c>
    </row>
    <row r="12" spans="1:5" ht="35.1" customHeight="1">
      <c r="A12" s="38" t="s">
        <v>578</v>
      </c>
      <c r="B12" s="37" t="s">
        <v>579</v>
      </c>
      <c r="C12" s="62" t="s">
        <v>62</v>
      </c>
      <c r="D12" s="5">
        <v>20000</v>
      </c>
      <c r="E12" s="5">
        <v>19998.97</v>
      </c>
    </row>
    <row r="13" spans="1:5" ht="35.1" customHeight="1">
      <c r="A13" s="38" t="s">
        <v>580</v>
      </c>
      <c r="B13" s="37" t="s">
        <v>582</v>
      </c>
      <c r="C13" s="62" t="s">
        <v>581</v>
      </c>
      <c r="D13" s="5">
        <v>50000</v>
      </c>
      <c r="E13" s="5">
        <v>50000</v>
      </c>
    </row>
    <row r="14" spans="1:5" ht="35.1" customHeight="1">
      <c r="A14" s="38" t="s">
        <v>583</v>
      </c>
      <c r="B14" s="37" t="s">
        <v>582</v>
      </c>
      <c r="C14" s="62" t="s">
        <v>584</v>
      </c>
      <c r="D14" s="5">
        <v>15000</v>
      </c>
      <c r="E14" s="5">
        <v>15000</v>
      </c>
    </row>
    <row r="15" spans="1:5" ht="35.1" customHeight="1">
      <c r="A15" s="38" t="s">
        <v>585</v>
      </c>
      <c r="B15" s="37" t="s">
        <v>582</v>
      </c>
      <c r="C15" s="62" t="s">
        <v>586</v>
      </c>
      <c r="D15" s="5">
        <v>30000</v>
      </c>
      <c r="E15" s="5">
        <v>30000</v>
      </c>
    </row>
    <row r="16" spans="1:5" ht="35.1" customHeight="1">
      <c r="A16" s="42" t="s">
        <v>587</v>
      </c>
      <c r="B16" s="39" t="s">
        <v>600</v>
      </c>
      <c r="C16" s="62" t="s">
        <v>588</v>
      </c>
      <c r="D16" s="5">
        <v>60000</v>
      </c>
      <c r="E16" s="5">
        <v>60000</v>
      </c>
    </row>
    <row r="17" spans="1:5" ht="35.1" customHeight="1">
      <c r="A17" s="42" t="s">
        <v>589</v>
      </c>
      <c r="B17" s="37" t="s">
        <v>601</v>
      </c>
      <c r="C17" s="62" t="s">
        <v>588</v>
      </c>
      <c r="D17" s="5">
        <v>50000</v>
      </c>
      <c r="E17" s="5">
        <v>50000</v>
      </c>
    </row>
    <row r="18" spans="1:5" ht="35.1" customHeight="1">
      <c r="A18" s="42" t="s">
        <v>590</v>
      </c>
      <c r="B18" s="39" t="s">
        <v>582</v>
      </c>
      <c r="C18" s="62" t="s">
        <v>591</v>
      </c>
      <c r="D18" s="26">
        <v>45000</v>
      </c>
      <c r="E18" s="5">
        <v>44966.12</v>
      </c>
    </row>
    <row r="19" spans="1:5" ht="35.1" customHeight="1">
      <c r="A19" s="42" t="s">
        <v>592</v>
      </c>
      <c r="B19" s="37" t="s">
        <v>601</v>
      </c>
      <c r="C19" s="62" t="s">
        <v>593</v>
      </c>
      <c r="D19" s="5">
        <v>10000</v>
      </c>
      <c r="E19" s="5">
        <v>10000</v>
      </c>
    </row>
    <row r="20" spans="1:5" ht="35.1" customHeight="1">
      <c r="A20" s="43" t="s">
        <v>594</v>
      </c>
      <c r="B20" s="37" t="s">
        <v>582</v>
      </c>
      <c r="C20" s="62" t="s">
        <v>540</v>
      </c>
      <c r="D20" s="5">
        <v>15000</v>
      </c>
      <c r="E20" s="5">
        <v>15000</v>
      </c>
    </row>
    <row r="21" spans="1:5" ht="35.1" customHeight="1">
      <c r="A21" s="42" t="s">
        <v>595</v>
      </c>
      <c r="B21" s="37" t="s">
        <v>602</v>
      </c>
      <c r="C21" s="62" t="s">
        <v>596</v>
      </c>
      <c r="D21" s="5">
        <v>17000</v>
      </c>
      <c r="E21" s="5">
        <v>17000</v>
      </c>
    </row>
    <row r="22" spans="1:5" ht="35.1" customHeight="1">
      <c r="A22" s="38" t="s">
        <v>597</v>
      </c>
      <c r="B22" s="37" t="s">
        <v>600</v>
      </c>
      <c r="C22" s="62" t="s">
        <v>598</v>
      </c>
      <c r="D22" s="5">
        <v>10000</v>
      </c>
      <c r="E22" s="5">
        <v>10000</v>
      </c>
    </row>
    <row r="23" spans="1:5" ht="35.1" customHeight="1" thickBot="1">
      <c r="A23" s="44" t="s">
        <v>599</v>
      </c>
      <c r="B23" s="40" t="s">
        <v>582</v>
      </c>
      <c r="C23" s="65" t="s">
        <v>598</v>
      </c>
      <c r="D23" s="41">
        <v>50000</v>
      </c>
      <c r="E23" s="41">
        <v>50000</v>
      </c>
    </row>
    <row r="24" spans="1:5" ht="35.1" customHeight="1">
      <c r="A24" s="38" t="s">
        <v>603</v>
      </c>
      <c r="B24" s="37" t="s">
        <v>609</v>
      </c>
      <c r="C24" s="62" t="s">
        <v>604</v>
      </c>
      <c r="D24" s="5">
        <v>7000</v>
      </c>
      <c r="E24" s="5">
        <v>6770</v>
      </c>
    </row>
    <row r="25" spans="1:5" ht="35.1" customHeight="1">
      <c r="A25" s="38" t="s">
        <v>605</v>
      </c>
      <c r="B25" s="37" t="s">
        <v>610</v>
      </c>
      <c r="C25" s="62" t="s">
        <v>606</v>
      </c>
      <c r="D25" s="5">
        <v>15000</v>
      </c>
      <c r="E25" s="5">
        <v>15000</v>
      </c>
    </row>
    <row r="26" spans="1:5" ht="35.1" customHeight="1">
      <c r="A26" s="38" t="s">
        <v>607</v>
      </c>
      <c r="B26" s="37" t="s">
        <v>610</v>
      </c>
      <c r="C26" s="62" t="s">
        <v>608</v>
      </c>
      <c r="D26" s="5">
        <v>50000</v>
      </c>
      <c r="E26" s="5">
        <v>48478.74</v>
      </c>
    </row>
    <row r="27" spans="1:5" ht="35.1" customHeight="1">
      <c r="A27" s="38" t="s">
        <v>611</v>
      </c>
      <c r="B27" s="37" t="s">
        <v>618</v>
      </c>
      <c r="C27" s="62" t="s">
        <v>612</v>
      </c>
      <c r="D27" s="5">
        <v>20000</v>
      </c>
      <c r="E27" s="5">
        <v>20000</v>
      </c>
    </row>
    <row r="28" spans="1:5" ht="35.1" customHeight="1">
      <c r="A28" s="38" t="s">
        <v>613</v>
      </c>
      <c r="B28" s="37" t="s">
        <v>614</v>
      </c>
      <c r="C28" s="62" t="s">
        <v>615</v>
      </c>
      <c r="D28" s="5">
        <v>10000</v>
      </c>
      <c r="E28" s="5">
        <v>10000</v>
      </c>
    </row>
    <row r="29" spans="1:5" ht="35.1" customHeight="1">
      <c r="A29" s="38" t="s">
        <v>616</v>
      </c>
      <c r="B29" s="37" t="s">
        <v>617</v>
      </c>
      <c r="C29" s="62" t="s">
        <v>558</v>
      </c>
      <c r="D29" s="5">
        <v>30000</v>
      </c>
      <c r="E29" s="5">
        <v>30000</v>
      </c>
    </row>
    <row r="30" spans="1:5" ht="35.1" customHeight="1">
      <c r="A30" s="38" t="s">
        <v>128</v>
      </c>
      <c r="B30" s="37" t="s">
        <v>622</v>
      </c>
      <c r="C30" s="62" t="s">
        <v>619</v>
      </c>
      <c r="D30" s="5">
        <v>15000</v>
      </c>
      <c r="E30" s="5">
        <v>14934.7</v>
      </c>
    </row>
    <row r="31" spans="1:5" ht="35.1" customHeight="1">
      <c r="A31" s="38" t="s">
        <v>620</v>
      </c>
      <c r="B31" s="37" t="s">
        <v>623</v>
      </c>
      <c r="C31" s="62" t="s">
        <v>621</v>
      </c>
      <c r="D31" s="5">
        <v>3000</v>
      </c>
      <c r="E31" s="5">
        <v>3000</v>
      </c>
    </row>
    <row r="32" spans="1:5" ht="35.1" customHeight="1">
      <c r="A32" s="38" t="s">
        <v>624</v>
      </c>
      <c r="B32" s="37" t="s">
        <v>630</v>
      </c>
      <c r="C32" s="62" t="s">
        <v>40</v>
      </c>
      <c r="D32" s="5">
        <v>10000</v>
      </c>
      <c r="E32" s="5">
        <v>10000</v>
      </c>
    </row>
    <row r="33" spans="1:5" ht="35.1" customHeight="1">
      <c r="A33" s="68" t="s">
        <v>625</v>
      </c>
      <c r="B33" s="45" t="s">
        <v>631</v>
      </c>
      <c r="C33" s="66" t="s">
        <v>40</v>
      </c>
      <c r="D33" s="8">
        <v>4500</v>
      </c>
      <c r="E33" s="8">
        <v>4490.3900000000003</v>
      </c>
    </row>
    <row r="34" spans="1:5" ht="35.1" customHeight="1">
      <c r="A34" s="68" t="s">
        <v>626</v>
      </c>
      <c r="B34" s="45" t="s">
        <v>632</v>
      </c>
      <c r="C34" s="66" t="s">
        <v>40</v>
      </c>
      <c r="D34" s="8">
        <v>17000</v>
      </c>
      <c r="E34" s="8">
        <v>12939.02</v>
      </c>
    </row>
    <row r="35" spans="1:5" ht="35.1" customHeight="1">
      <c r="A35" s="68" t="s">
        <v>627</v>
      </c>
      <c r="B35" s="46" t="s">
        <v>633</v>
      </c>
      <c r="C35" s="66" t="s">
        <v>40</v>
      </c>
      <c r="D35" s="5">
        <v>1500</v>
      </c>
      <c r="E35" s="5">
        <v>1439.82</v>
      </c>
    </row>
    <row r="36" spans="1:5" ht="35.1" customHeight="1">
      <c r="A36" s="69" t="s">
        <v>628</v>
      </c>
      <c r="B36" s="47" t="s">
        <v>634</v>
      </c>
      <c r="C36" s="47" t="s">
        <v>40</v>
      </c>
      <c r="D36" s="6">
        <v>7000</v>
      </c>
      <c r="E36" s="6">
        <v>5975.72</v>
      </c>
    </row>
    <row r="37" spans="1:5" ht="35.1" customHeight="1">
      <c r="A37" s="69" t="s">
        <v>629</v>
      </c>
      <c r="B37" s="47" t="s">
        <v>635</v>
      </c>
      <c r="C37" s="47" t="s">
        <v>40</v>
      </c>
      <c r="D37" s="6">
        <v>8000</v>
      </c>
      <c r="E37" s="6">
        <v>5483.88</v>
      </c>
    </row>
    <row r="38" spans="1:5" ht="35.1" customHeight="1">
      <c r="A38" s="38" t="s">
        <v>636</v>
      </c>
      <c r="B38" s="37" t="s">
        <v>579</v>
      </c>
      <c r="C38" s="62" t="s">
        <v>637</v>
      </c>
      <c r="D38" s="5">
        <v>10000</v>
      </c>
      <c r="E38" s="5">
        <v>9130</v>
      </c>
    </row>
    <row r="39" spans="1:5" ht="35.1" customHeight="1">
      <c r="A39" s="38" t="s">
        <v>638</v>
      </c>
      <c r="B39" s="37" t="s">
        <v>639</v>
      </c>
      <c r="C39" s="62" t="s">
        <v>392</v>
      </c>
      <c r="D39" s="5">
        <v>40000</v>
      </c>
      <c r="E39" s="5">
        <v>40000</v>
      </c>
    </row>
    <row r="40" spans="1:5" ht="35.1" customHeight="1">
      <c r="A40" s="38" t="s">
        <v>125</v>
      </c>
      <c r="B40" s="37" t="s">
        <v>639</v>
      </c>
      <c r="C40" s="62" t="s">
        <v>640</v>
      </c>
      <c r="D40" s="5">
        <v>30000</v>
      </c>
      <c r="E40" s="5">
        <v>30000</v>
      </c>
    </row>
    <row r="41" spans="1:5" ht="35.1" customHeight="1">
      <c r="A41" s="38" t="s">
        <v>151</v>
      </c>
      <c r="B41" s="37" t="s">
        <v>641</v>
      </c>
      <c r="C41" s="62" t="s">
        <v>640</v>
      </c>
      <c r="D41" s="5">
        <v>9000</v>
      </c>
      <c r="E41" s="5">
        <v>9000</v>
      </c>
    </row>
    <row r="42" spans="1:5" ht="35.1" customHeight="1">
      <c r="A42" s="38" t="s">
        <v>53</v>
      </c>
      <c r="B42" s="37" t="s">
        <v>642</v>
      </c>
      <c r="C42" s="62" t="s">
        <v>640</v>
      </c>
      <c r="D42" s="5">
        <v>20000</v>
      </c>
      <c r="E42" s="5">
        <v>20000</v>
      </c>
    </row>
    <row r="43" spans="1:5" ht="35.1" customHeight="1">
      <c r="A43" s="38" t="s">
        <v>643</v>
      </c>
      <c r="B43" s="37" t="s">
        <v>648</v>
      </c>
      <c r="C43" s="62" t="s">
        <v>644</v>
      </c>
      <c r="D43" s="5">
        <v>40000</v>
      </c>
      <c r="E43" s="5">
        <v>40000</v>
      </c>
    </row>
    <row r="44" spans="1:5" ht="35.1" customHeight="1">
      <c r="A44" s="38" t="s">
        <v>645</v>
      </c>
      <c r="B44" s="37" t="s">
        <v>649</v>
      </c>
      <c r="C44" s="62" t="s">
        <v>236</v>
      </c>
      <c r="D44" s="5">
        <v>30000</v>
      </c>
      <c r="E44" s="5">
        <v>30000</v>
      </c>
    </row>
    <row r="45" spans="1:5" ht="35.1" customHeight="1">
      <c r="A45" s="38" t="s">
        <v>646</v>
      </c>
      <c r="B45" s="37" t="s">
        <v>650</v>
      </c>
      <c r="C45" s="62" t="s">
        <v>647</v>
      </c>
      <c r="D45" s="5">
        <v>200000</v>
      </c>
      <c r="E45" s="5">
        <v>200000</v>
      </c>
    </row>
    <row r="46" spans="1:5" ht="35.1" customHeight="1">
      <c r="A46" s="38" t="s">
        <v>46</v>
      </c>
      <c r="B46" s="37" t="s">
        <v>651</v>
      </c>
      <c r="C46" s="62" t="s">
        <v>45</v>
      </c>
      <c r="D46" s="5">
        <v>5000</v>
      </c>
      <c r="E46" s="5">
        <v>5000</v>
      </c>
    </row>
    <row r="47" spans="1:5" ht="35.1" customHeight="1">
      <c r="A47" s="38" t="s">
        <v>652</v>
      </c>
      <c r="B47" s="37" t="s">
        <v>571</v>
      </c>
      <c r="C47" s="62" t="s">
        <v>653</v>
      </c>
      <c r="D47" s="5">
        <v>20000</v>
      </c>
      <c r="E47" s="5">
        <v>20000</v>
      </c>
    </row>
    <row r="48" spans="1:5" ht="35.1" customHeight="1">
      <c r="A48" s="38" t="s">
        <v>654</v>
      </c>
      <c r="B48" s="37" t="s">
        <v>577</v>
      </c>
      <c r="C48" s="62" t="s">
        <v>52</v>
      </c>
      <c r="D48" s="5">
        <v>40000</v>
      </c>
      <c r="E48" s="5">
        <v>40000</v>
      </c>
    </row>
    <row r="49" spans="1:5" ht="35.1" customHeight="1">
      <c r="A49" s="38" t="s">
        <v>655</v>
      </c>
      <c r="B49" s="37" t="s">
        <v>642</v>
      </c>
      <c r="C49" s="62" t="s">
        <v>547</v>
      </c>
      <c r="D49" s="5">
        <v>20000</v>
      </c>
      <c r="E49" s="5">
        <v>20000</v>
      </c>
    </row>
    <row r="50" spans="1:5" ht="35.1" customHeight="1">
      <c r="A50" s="38" t="s">
        <v>656</v>
      </c>
      <c r="B50" s="37" t="s">
        <v>642</v>
      </c>
      <c r="C50" s="62" t="s">
        <v>204</v>
      </c>
      <c r="D50" s="5">
        <v>26000</v>
      </c>
      <c r="E50" s="5">
        <v>26000</v>
      </c>
    </row>
    <row r="51" spans="1:5" ht="35.1" customHeight="1">
      <c r="A51" s="38" t="s">
        <v>657</v>
      </c>
      <c r="B51" s="37" t="s">
        <v>577</v>
      </c>
      <c r="C51" s="62" t="s">
        <v>658</v>
      </c>
      <c r="D51" s="5">
        <v>35000</v>
      </c>
      <c r="E51" s="5">
        <v>34998.69</v>
      </c>
    </row>
    <row r="52" spans="1:5" ht="35.1" customHeight="1">
      <c r="A52" s="38" t="s">
        <v>659</v>
      </c>
      <c r="B52" s="37" t="s">
        <v>660</v>
      </c>
      <c r="C52" s="62" t="s">
        <v>182</v>
      </c>
      <c r="D52" s="5">
        <v>6580</v>
      </c>
      <c r="E52" s="5">
        <v>6580</v>
      </c>
    </row>
    <row r="53" spans="1:5" ht="35.1" customHeight="1">
      <c r="A53" s="53" t="s">
        <v>661</v>
      </c>
      <c r="B53" s="37" t="s">
        <v>642</v>
      </c>
      <c r="C53" s="62" t="s">
        <v>662</v>
      </c>
      <c r="D53" s="4">
        <v>70000</v>
      </c>
      <c r="E53" s="4">
        <v>70000</v>
      </c>
    </row>
    <row r="54" spans="1:5" ht="35.1" customHeight="1">
      <c r="A54" s="38" t="s">
        <v>663</v>
      </c>
      <c r="B54" s="48" t="s">
        <v>677</v>
      </c>
      <c r="C54" s="48" t="s">
        <v>664</v>
      </c>
      <c r="D54" s="6">
        <v>25000</v>
      </c>
      <c r="E54" s="6">
        <v>25000</v>
      </c>
    </row>
    <row r="55" spans="1:5" ht="35.1" customHeight="1">
      <c r="A55" s="38" t="s">
        <v>90</v>
      </c>
      <c r="B55" s="37" t="s">
        <v>665</v>
      </c>
      <c r="C55" s="62" t="s">
        <v>191</v>
      </c>
      <c r="D55" s="5">
        <v>3000</v>
      </c>
      <c r="E55" s="5">
        <v>3000</v>
      </c>
    </row>
    <row r="56" spans="1:5" ht="35.1" customHeight="1">
      <c r="A56" s="38" t="s">
        <v>377</v>
      </c>
      <c r="B56" s="37" t="s">
        <v>680</v>
      </c>
      <c r="C56" s="62" t="s">
        <v>378</v>
      </c>
      <c r="D56" s="5">
        <v>30000</v>
      </c>
      <c r="E56" s="5">
        <v>30000</v>
      </c>
    </row>
    <row r="57" spans="1:5" ht="35.1" customHeight="1">
      <c r="A57" s="38" t="s">
        <v>393</v>
      </c>
      <c r="B57" s="37" t="s">
        <v>680</v>
      </c>
      <c r="C57" s="62" t="s">
        <v>77</v>
      </c>
      <c r="D57" s="5">
        <v>270000</v>
      </c>
      <c r="E57" s="5">
        <v>270000</v>
      </c>
    </row>
    <row r="58" spans="1:5" ht="35.1" customHeight="1">
      <c r="A58" s="69" t="s">
        <v>395</v>
      </c>
      <c r="B58" s="47" t="s">
        <v>679</v>
      </c>
      <c r="C58" s="47" t="s">
        <v>27</v>
      </c>
      <c r="D58" s="6">
        <v>40000</v>
      </c>
      <c r="E58" s="6">
        <v>40000</v>
      </c>
    </row>
    <row r="59" spans="1:5" ht="35.1" customHeight="1">
      <c r="A59" s="38" t="s">
        <v>455</v>
      </c>
      <c r="B59" s="37" t="s">
        <v>678</v>
      </c>
      <c r="C59" s="62" t="s">
        <v>77</v>
      </c>
      <c r="D59" s="5">
        <v>7000</v>
      </c>
      <c r="E59" s="5">
        <v>7000</v>
      </c>
    </row>
    <row r="60" spans="1:5" ht="35.1" customHeight="1">
      <c r="A60" s="38" t="s">
        <v>469</v>
      </c>
      <c r="B60" s="37" t="s">
        <v>678</v>
      </c>
      <c r="C60" s="62" t="s">
        <v>27</v>
      </c>
      <c r="D60" s="5">
        <v>12000</v>
      </c>
      <c r="E60" s="5">
        <v>12000</v>
      </c>
    </row>
    <row r="61" spans="1:5" ht="35.1" customHeight="1">
      <c r="A61" s="38" t="s">
        <v>494</v>
      </c>
      <c r="B61" s="37" t="s">
        <v>677</v>
      </c>
      <c r="C61" s="62" t="s">
        <v>27</v>
      </c>
      <c r="D61" s="5">
        <v>7000</v>
      </c>
      <c r="E61" s="5">
        <v>7000</v>
      </c>
    </row>
    <row r="62" spans="1:5" ht="35.1" customHeight="1">
      <c r="A62" s="38" t="s">
        <v>496</v>
      </c>
      <c r="B62" s="37" t="s">
        <v>677</v>
      </c>
      <c r="C62" s="62" t="s">
        <v>83</v>
      </c>
      <c r="D62" s="5">
        <v>6000</v>
      </c>
      <c r="E62" s="5">
        <v>6000</v>
      </c>
    </row>
    <row r="63" spans="1:5" ht="35.1" customHeight="1">
      <c r="A63" s="38" t="s">
        <v>497</v>
      </c>
      <c r="B63" s="37" t="s">
        <v>678</v>
      </c>
      <c r="C63" s="62" t="s">
        <v>116</v>
      </c>
      <c r="D63" s="5">
        <v>10000</v>
      </c>
      <c r="E63" s="5">
        <v>10000</v>
      </c>
    </row>
    <row r="64" spans="1:5" ht="35.1" customHeight="1">
      <c r="A64" s="38" t="s">
        <v>509</v>
      </c>
      <c r="B64" s="37" t="s">
        <v>677</v>
      </c>
      <c r="C64" s="62" t="s">
        <v>183</v>
      </c>
      <c r="D64" s="5">
        <v>10000</v>
      </c>
      <c r="E64" s="5">
        <v>10000</v>
      </c>
    </row>
    <row r="65" spans="1:5" s="60" customFormat="1" ht="35.1" customHeight="1">
      <c r="A65" s="70" t="s">
        <v>666</v>
      </c>
      <c r="B65" s="48" t="s">
        <v>667</v>
      </c>
      <c r="C65" s="48" t="s">
        <v>147</v>
      </c>
      <c r="D65" s="6">
        <v>10000</v>
      </c>
      <c r="E65" s="6">
        <v>10000</v>
      </c>
    </row>
    <row r="66" spans="1:5" s="60" customFormat="1" ht="35.1" customHeight="1">
      <c r="A66" s="70" t="s">
        <v>668</v>
      </c>
      <c r="B66" s="48" t="s">
        <v>667</v>
      </c>
      <c r="C66" s="48" t="s">
        <v>230</v>
      </c>
      <c r="D66" s="6">
        <v>10000</v>
      </c>
      <c r="E66" s="6">
        <v>10000</v>
      </c>
    </row>
    <row r="67" spans="1:5" s="60" customFormat="1" ht="35.1" customHeight="1">
      <c r="A67" s="70" t="s">
        <v>259</v>
      </c>
      <c r="B67" s="48" t="s">
        <v>567</v>
      </c>
      <c r="C67" s="48" t="s">
        <v>165</v>
      </c>
      <c r="D67" s="6">
        <v>30000</v>
      </c>
      <c r="E67" s="6">
        <v>0</v>
      </c>
    </row>
    <row r="68" spans="1:5" s="60" customFormat="1" ht="35.1" customHeight="1">
      <c r="A68" s="38" t="s">
        <v>669</v>
      </c>
      <c r="B68" s="37" t="s">
        <v>569</v>
      </c>
      <c r="C68" s="62" t="s">
        <v>285</v>
      </c>
      <c r="D68" s="5">
        <v>17000</v>
      </c>
      <c r="E68" s="5">
        <v>16457.900000000001</v>
      </c>
    </row>
    <row r="69" spans="1:5" s="60" customFormat="1" ht="35.1" customHeight="1">
      <c r="A69" s="38" t="s">
        <v>670</v>
      </c>
      <c r="B69" s="37" t="s">
        <v>665</v>
      </c>
      <c r="C69" s="62" t="s">
        <v>297</v>
      </c>
      <c r="D69" s="5">
        <v>4000</v>
      </c>
      <c r="E69" s="5">
        <v>4000</v>
      </c>
    </row>
    <row r="70" spans="1:5" s="60" customFormat="1" ht="35.1" customHeight="1">
      <c r="A70" s="38" t="s">
        <v>671</v>
      </c>
      <c r="B70" s="37" t="s">
        <v>571</v>
      </c>
      <c r="C70" s="62" t="s">
        <v>337</v>
      </c>
      <c r="D70" s="5">
        <v>10000</v>
      </c>
      <c r="E70" s="5">
        <v>10000</v>
      </c>
    </row>
    <row r="71" spans="1:5" s="60" customFormat="1" ht="35.1" customHeight="1">
      <c r="A71" s="38" t="s">
        <v>672</v>
      </c>
      <c r="B71" s="37" t="s">
        <v>571</v>
      </c>
      <c r="C71" s="62" t="s">
        <v>346</v>
      </c>
      <c r="D71" s="5">
        <v>148480</v>
      </c>
      <c r="E71" s="5">
        <v>148368</v>
      </c>
    </row>
    <row r="72" spans="1:5" s="60" customFormat="1" ht="35.1" customHeight="1">
      <c r="A72" s="38" t="s">
        <v>673</v>
      </c>
      <c r="B72" s="37" t="s">
        <v>639</v>
      </c>
      <c r="C72" s="62" t="s">
        <v>200</v>
      </c>
      <c r="D72" s="5">
        <v>80000</v>
      </c>
      <c r="E72" s="5">
        <v>80000</v>
      </c>
    </row>
    <row r="73" spans="1:5" s="60" customFormat="1" ht="35.1" customHeight="1">
      <c r="A73" s="38" t="s">
        <v>674</v>
      </c>
      <c r="B73" s="37" t="s">
        <v>639</v>
      </c>
      <c r="C73" s="62" t="s">
        <v>117</v>
      </c>
      <c r="D73" s="5">
        <v>17000</v>
      </c>
      <c r="E73" s="5">
        <v>16995.349999999999</v>
      </c>
    </row>
    <row r="74" spans="1:5" s="61" customFormat="1" ht="35.1" customHeight="1">
      <c r="A74" s="38" t="s">
        <v>675</v>
      </c>
      <c r="B74" s="50" t="s">
        <v>577</v>
      </c>
      <c r="C74" s="52" t="s">
        <v>187</v>
      </c>
      <c r="D74" s="7">
        <v>5000</v>
      </c>
      <c r="E74" s="7">
        <v>5000</v>
      </c>
    </row>
    <row r="75" spans="1:5" s="61" customFormat="1" ht="35.1" customHeight="1">
      <c r="A75" s="38" t="s">
        <v>676</v>
      </c>
      <c r="B75" s="49" t="s">
        <v>579</v>
      </c>
      <c r="C75" s="66" t="s">
        <v>535</v>
      </c>
      <c r="D75" s="7">
        <v>5000</v>
      </c>
      <c r="E75" s="7">
        <v>5000</v>
      </c>
    </row>
    <row r="76" spans="1:5" s="2" customFormat="1" ht="35.1" customHeight="1">
      <c r="A76" s="38" t="s">
        <v>681</v>
      </c>
      <c r="B76" s="49" t="s">
        <v>685</v>
      </c>
      <c r="C76" s="66" t="s">
        <v>442</v>
      </c>
      <c r="D76" s="7">
        <v>13000</v>
      </c>
      <c r="E76" s="7">
        <v>13000</v>
      </c>
    </row>
    <row r="77" spans="1:5" s="2" customFormat="1" ht="35.1" customHeight="1">
      <c r="A77" s="38" t="s">
        <v>682</v>
      </c>
      <c r="B77" s="49" t="s">
        <v>686</v>
      </c>
      <c r="C77" s="66" t="s">
        <v>683</v>
      </c>
      <c r="D77" s="7">
        <v>12000</v>
      </c>
      <c r="E77" s="7">
        <v>11775.7</v>
      </c>
    </row>
    <row r="78" spans="1:5" s="2" customFormat="1" ht="35.1" customHeight="1">
      <c r="A78" s="38" t="s">
        <v>684</v>
      </c>
      <c r="B78" s="49" t="s">
        <v>687</v>
      </c>
      <c r="C78" s="66" t="s">
        <v>269</v>
      </c>
      <c r="D78" s="7">
        <v>30000</v>
      </c>
      <c r="E78" s="7">
        <v>30000</v>
      </c>
    </row>
    <row r="79" spans="1:5" ht="35.1" customHeight="1">
      <c r="A79" s="38" t="s">
        <v>688</v>
      </c>
      <c r="B79" s="37" t="s">
        <v>734</v>
      </c>
      <c r="C79" s="62" t="s">
        <v>184</v>
      </c>
      <c r="D79" s="5">
        <v>5000</v>
      </c>
      <c r="E79" s="5">
        <v>5000</v>
      </c>
    </row>
    <row r="80" spans="1:5" ht="35.1" customHeight="1">
      <c r="A80" s="38" t="s">
        <v>689</v>
      </c>
      <c r="B80" s="37" t="s">
        <v>735</v>
      </c>
      <c r="C80" s="62" t="s">
        <v>126</v>
      </c>
      <c r="D80" s="5">
        <v>3000</v>
      </c>
      <c r="E80" s="5">
        <v>3000</v>
      </c>
    </row>
    <row r="81" spans="1:5" ht="35.1" customHeight="1">
      <c r="A81" s="38" t="s">
        <v>690</v>
      </c>
      <c r="B81" s="37" t="s">
        <v>736</v>
      </c>
      <c r="C81" s="62" t="s">
        <v>112</v>
      </c>
      <c r="D81" s="5">
        <v>20000</v>
      </c>
      <c r="E81" s="5">
        <v>20000</v>
      </c>
    </row>
    <row r="82" spans="1:5" ht="35.1" customHeight="1">
      <c r="A82" s="38" t="s">
        <v>691</v>
      </c>
      <c r="B82" s="37" t="s">
        <v>737</v>
      </c>
      <c r="C82" s="62" t="s">
        <v>129</v>
      </c>
      <c r="D82" s="5">
        <v>3000</v>
      </c>
      <c r="E82" s="5">
        <v>3000</v>
      </c>
    </row>
    <row r="83" spans="1:5" ht="35.1" customHeight="1">
      <c r="A83" s="38" t="s">
        <v>692</v>
      </c>
      <c r="B83" s="37">
        <v>19.100000000000001</v>
      </c>
      <c r="C83" s="62" t="s">
        <v>121</v>
      </c>
      <c r="D83" s="5">
        <v>80000</v>
      </c>
      <c r="E83" s="5">
        <v>80000</v>
      </c>
    </row>
    <row r="84" spans="1:5" ht="35.1" customHeight="1">
      <c r="A84" s="38" t="s">
        <v>693</v>
      </c>
      <c r="B84" s="37" t="s">
        <v>694</v>
      </c>
      <c r="C84" s="62" t="s">
        <v>240</v>
      </c>
      <c r="D84" s="5">
        <v>2133600</v>
      </c>
      <c r="E84" s="4" t="s">
        <v>817</v>
      </c>
    </row>
    <row r="85" spans="1:5" ht="35.1" customHeight="1">
      <c r="A85" s="38" t="s">
        <v>695</v>
      </c>
      <c r="B85" s="37" t="s">
        <v>735</v>
      </c>
      <c r="C85" s="62" t="s">
        <v>504</v>
      </c>
      <c r="D85" s="5">
        <v>10000</v>
      </c>
      <c r="E85" s="5">
        <v>10000</v>
      </c>
    </row>
    <row r="86" spans="1:5" ht="35.1" customHeight="1">
      <c r="A86" s="53" t="s">
        <v>696</v>
      </c>
      <c r="B86" s="50" t="s">
        <v>734</v>
      </c>
      <c r="C86" s="52" t="s">
        <v>435</v>
      </c>
      <c r="D86" s="5">
        <v>15000</v>
      </c>
      <c r="E86" s="5">
        <v>15000</v>
      </c>
    </row>
    <row r="87" spans="1:5" ht="35.1" customHeight="1">
      <c r="A87" s="53" t="s">
        <v>697</v>
      </c>
      <c r="B87" s="50" t="s">
        <v>735</v>
      </c>
      <c r="C87" s="52" t="s">
        <v>698</v>
      </c>
      <c r="D87" s="5">
        <v>4000</v>
      </c>
      <c r="E87" s="5">
        <v>4000</v>
      </c>
    </row>
    <row r="88" spans="1:5" ht="35.1" customHeight="1">
      <c r="A88" s="53" t="s">
        <v>699</v>
      </c>
      <c r="B88" s="50" t="s">
        <v>734</v>
      </c>
      <c r="C88" s="52" t="s">
        <v>104</v>
      </c>
      <c r="D88" s="5">
        <v>4500</v>
      </c>
      <c r="E88" s="5">
        <v>4468.7299999999996</v>
      </c>
    </row>
    <row r="89" spans="1:5" ht="35.1" customHeight="1">
      <c r="A89" s="38" t="s">
        <v>700</v>
      </c>
      <c r="B89" s="37" t="s">
        <v>739</v>
      </c>
      <c r="C89" s="62" t="s">
        <v>188</v>
      </c>
      <c r="D89" s="5">
        <v>20000</v>
      </c>
      <c r="E89" s="5">
        <v>20000</v>
      </c>
    </row>
    <row r="90" spans="1:5" ht="35.1" customHeight="1">
      <c r="A90" s="38" t="s">
        <v>701</v>
      </c>
      <c r="B90" s="37" t="s">
        <v>738</v>
      </c>
      <c r="C90" s="62" t="s">
        <v>501</v>
      </c>
      <c r="D90" s="4">
        <v>8000</v>
      </c>
      <c r="E90" s="4">
        <v>8000</v>
      </c>
    </row>
    <row r="91" spans="1:5" ht="35.1" customHeight="1">
      <c r="A91" s="38" t="s">
        <v>702</v>
      </c>
      <c r="B91" s="37" t="s">
        <v>740</v>
      </c>
      <c r="C91" s="62" t="s">
        <v>135</v>
      </c>
      <c r="D91" s="5">
        <v>15000</v>
      </c>
      <c r="E91" s="5">
        <v>15000</v>
      </c>
    </row>
    <row r="92" spans="1:5" ht="35.1" customHeight="1">
      <c r="A92" s="53" t="s">
        <v>703</v>
      </c>
      <c r="B92" s="37" t="s">
        <v>734</v>
      </c>
      <c r="C92" s="62" t="s">
        <v>135</v>
      </c>
      <c r="D92" s="5">
        <v>9000</v>
      </c>
      <c r="E92" s="5">
        <v>9000</v>
      </c>
    </row>
    <row r="93" spans="1:5" ht="35.1" customHeight="1">
      <c r="A93" s="53" t="s">
        <v>704</v>
      </c>
      <c r="B93" s="37" t="s">
        <v>741</v>
      </c>
      <c r="C93" s="62" t="s">
        <v>312</v>
      </c>
      <c r="D93" s="5">
        <v>10000</v>
      </c>
      <c r="E93" s="5">
        <v>10000</v>
      </c>
    </row>
    <row r="94" spans="1:5" ht="35.1" customHeight="1">
      <c r="A94" s="53" t="s">
        <v>705</v>
      </c>
      <c r="B94" s="37" t="s">
        <v>742</v>
      </c>
      <c r="C94" s="62" t="s">
        <v>157</v>
      </c>
      <c r="D94" s="5">
        <v>20000</v>
      </c>
      <c r="E94" s="5">
        <v>19342.38</v>
      </c>
    </row>
    <row r="95" spans="1:5" ht="35.1" customHeight="1">
      <c r="A95" s="53" t="s">
        <v>706</v>
      </c>
      <c r="B95" s="37" t="s">
        <v>743</v>
      </c>
      <c r="C95" s="62" t="s">
        <v>258</v>
      </c>
      <c r="D95" s="5">
        <v>15000</v>
      </c>
      <c r="E95" s="5">
        <v>15000</v>
      </c>
    </row>
    <row r="96" spans="1:5" ht="35.1" customHeight="1">
      <c r="A96" s="53" t="s">
        <v>707</v>
      </c>
      <c r="B96" s="37" t="s">
        <v>745</v>
      </c>
      <c r="C96" s="62" t="s">
        <v>142</v>
      </c>
      <c r="D96" s="5">
        <v>10000</v>
      </c>
      <c r="E96" s="5">
        <v>10000</v>
      </c>
    </row>
    <row r="97" spans="1:5" ht="35.1" customHeight="1">
      <c r="A97" s="53" t="s">
        <v>708</v>
      </c>
      <c r="B97" s="37" t="s">
        <v>736</v>
      </c>
      <c r="C97" s="62" t="s">
        <v>161</v>
      </c>
      <c r="D97" s="5">
        <v>9000</v>
      </c>
      <c r="E97" s="5">
        <v>9000</v>
      </c>
    </row>
    <row r="98" spans="1:5" ht="35.1" customHeight="1">
      <c r="A98" s="53" t="s">
        <v>709</v>
      </c>
      <c r="B98" s="37" t="s">
        <v>746</v>
      </c>
      <c r="C98" s="62" t="s">
        <v>275</v>
      </c>
      <c r="D98" s="5">
        <v>35000</v>
      </c>
      <c r="E98" s="5">
        <v>35000</v>
      </c>
    </row>
    <row r="99" spans="1:5" ht="35.1" customHeight="1">
      <c r="A99" s="53" t="s">
        <v>710</v>
      </c>
      <c r="B99" s="37" t="s">
        <v>735</v>
      </c>
      <c r="C99" s="62" t="s">
        <v>275</v>
      </c>
      <c r="D99" s="5">
        <v>35000</v>
      </c>
      <c r="E99" s="5">
        <v>35000</v>
      </c>
    </row>
    <row r="100" spans="1:5" ht="35.1" customHeight="1">
      <c r="A100" s="53" t="s">
        <v>711</v>
      </c>
      <c r="B100" s="37" t="s">
        <v>737</v>
      </c>
      <c r="C100" s="62" t="s">
        <v>11</v>
      </c>
      <c r="D100" s="5">
        <v>12500</v>
      </c>
      <c r="E100" s="5">
        <v>12500</v>
      </c>
    </row>
    <row r="101" spans="1:5" ht="35.1" customHeight="1">
      <c r="A101" s="53" t="s">
        <v>712</v>
      </c>
      <c r="B101" s="37" t="s">
        <v>734</v>
      </c>
      <c r="C101" s="62" t="s">
        <v>11</v>
      </c>
      <c r="D101" s="5">
        <v>110000</v>
      </c>
      <c r="E101" s="5">
        <v>105858.71</v>
      </c>
    </row>
    <row r="102" spans="1:5" ht="35.1" customHeight="1">
      <c r="A102" s="53" t="s">
        <v>713</v>
      </c>
      <c r="B102" s="37" t="s">
        <v>747</v>
      </c>
      <c r="C102" s="62" t="s">
        <v>11</v>
      </c>
      <c r="D102" s="5">
        <v>20000</v>
      </c>
      <c r="E102" s="5">
        <v>20000</v>
      </c>
    </row>
    <row r="103" spans="1:5" ht="35.1" customHeight="1">
      <c r="A103" s="53" t="s">
        <v>714</v>
      </c>
      <c r="B103" s="37" t="s">
        <v>734</v>
      </c>
      <c r="C103" s="62" t="s">
        <v>11</v>
      </c>
      <c r="D103" s="5">
        <v>12500</v>
      </c>
      <c r="E103" s="5">
        <v>12500</v>
      </c>
    </row>
    <row r="104" spans="1:5" ht="35.1" customHeight="1">
      <c r="A104" s="53" t="s">
        <v>715</v>
      </c>
      <c r="B104" s="37" t="s">
        <v>748</v>
      </c>
      <c r="C104" s="62" t="s">
        <v>11</v>
      </c>
      <c r="D104" s="5">
        <v>12500</v>
      </c>
      <c r="E104" s="5">
        <v>12500</v>
      </c>
    </row>
    <row r="105" spans="1:5" ht="35.1" customHeight="1">
      <c r="A105" s="53" t="s">
        <v>716</v>
      </c>
      <c r="B105" s="37" t="s">
        <v>735</v>
      </c>
      <c r="C105" s="62" t="s">
        <v>11</v>
      </c>
      <c r="D105" s="5">
        <v>12500</v>
      </c>
      <c r="E105" s="5">
        <v>11350</v>
      </c>
    </row>
    <row r="106" spans="1:5" ht="35.1" customHeight="1">
      <c r="A106" s="53" t="s">
        <v>717</v>
      </c>
      <c r="B106" s="37" t="s">
        <v>749</v>
      </c>
      <c r="C106" s="62" t="s">
        <v>12</v>
      </c>
      <c r="D106" s="5">
        <v>50000</v>
      </c>
      <c r="E106" s="5">
        <v>50000</v>
      </c>
    </row>
    <row r="107" spans="1:5" ht="35.1" customHeight="1">
      <c r="A107" s="53" t="s">
        <v>718</v>
      </c>
      <c r="B107" s="37" t="s">
        <v>750</v>
      </c>
      <c r="C107" s="62" t="s">
        <v>12</v>
      </c>
      <c r="D107" s="5">
        <v>80000</v>
      </c>
      <c r="E107" s="5">
        <v>79965</v>
      </c>
    </row>
    <row r="108" spans="1:5" ht="35.1" customHeight="1">
      <c r="A108" s="53" t="s">
        <v>719</v>
      </c>
      <c r="B108" s="37" t="s">
        <v>746</v>
      </c>
      <c r="C108" s="62" t="s">
        <v>12</v>
      </c>
      <c r="D108" s="5">
        <v>45000</v>
      </c>
      <c r="E108" s="5">
        <v>43592.38</v>
      </c>
    </row>
    <row r="109" spans="1:5" ht="35.1" customHeight="1">
      <c r="A109" s="53" t="s">
        <v>720</v>
      </c>
      <c r="B109" s="37" t="s">
        <v>741</v>
      </c>
      <c r="C109" s="62" t="s">
        <v>12</v>
      </c>
      <c r="D109" s="5">
        <v>214200</v>
      </c>
      <c r="E109" s="5">
        <v>210275</v>
      </c>
    </row>
    <row r="110" spans="1:5" ht="35.1" customHeight="1">
      <c r="A110" s="53" t="s">
        <v>721</v>
      </c>
      <c r="B110" s="37" t="s">
        <v>736</v>
      </c>
      <c r="C110" s="62" t="s">
        <v>12</v>
      </c>
      <c r="D110" s="4">
        <v>100000</v>
      </c>
      <c r="E110" s="4">
        <v>99464.11</v>
      </c>
    </row>
    <row r="111" spans="1:5" ht="35.1" customHeight="1">
      <c r="A111" s="53" t="s">
        <v>722</v>
      </c>
      <c r="B111" s="37" t="s">
        <v>751</v>
      </c>
      <c r="C111" s="62" t="s">
        <v>12</v>
      </c>
      <c r="D111" s="5">
        <v>160000</v>
      </c>
      <c r="E111" s="5">
        <v>139961.59</v>
      </c>
    </row>
    <row r="112" spans="1:5" ht="35.1" customHeight="1">
      <c r="A112" s="38" t="s">
        <v>723</v>
      </c>
      <c r="B112" s="50" t="s">
        <v>747</v>
      </c>
      <c r="C112" s="52" t="s">
        <v>12</v>
      </c>
      <c r="D112" s="4">
        <v>20000</v>
      </c>
      <c r="E112" s="4">
        <v>20000</v>
      </c>
    </row>
    <row r="113" spans="1:5" ht="35.1" customHeight="1">
      <c r="A113" s="38" t="s">
        <v>724</v>
      </c>
      <c r="B113" s="37" t="s">
        <v>734</v>
      </c>
      <c r="C113" s="62" t="s">
        <v>12</v>
      </c>
      <c r="D113" s="4">
        <v>100000</v>
      </c>
      <c r="E113" s="4">
        <v>98373.75</v>
      </c>
    </row>
    <row r="114" spans="1:5" ht="35.1" customHeight="1">
      <c r="A114" s="71" t="s">
        <v>725</v>
      </c>
      <c r="B114" s="51" t="s">
        <v>747</v>
      </c>
      <c r="C114" s="67" t="s">
        <v>12</v>
      </c>
      <c r="D114" s="9">
        <v>25000</v>
      </c>
      <c r="E114" s="9">
        <v>25000</v>
      </c>
    </row>
    <row r="115" spans="1:5" ht="35.1" customHeight="1">
      <c r="A115" s="71" t="s">
        <v>726</v>
      </c>
      <c r="B115" s="51" t="s">
        <v>747</v>
      </c>
      <c r="C115" s="67" t="s">
        <v>12</v>
      </c>
      <c r="D115" s="9">
        <v>50000</v>
      </c>
      <c r="E115" s="9">
        <v>48100</v>
      </c>
    </row>
    <row r="116" spans="1:5" ht="35.1" customHeight="1">
      <c r="A116" s="53" t="s">
        <v>727</v>
      </c>
      <c r="B116" s="50" t="s">
        <v>748</v>
      </c>
      <c r="C116" s="52" t="s">
        <v>12</v>
      </c>
      <c r="D116" s="4">
        <v>15000</v>
      </c>
      <c r="E116" s="4">
        <v>15000</v>
      </c>
    </row>
    <row r="117" spans="1:5" ht="35.1" customHeight="1">
      <c r="A117" s="53" t="s">
        <v>728</v>
      </c>
      <c r="B117" s="50" t="s">
        <v>752</v>
      </c>
      <c r="C117" s="52" t="s">
        <v>12</v>
      </c>
      <c r="D117" s="4">
        <v>30000</v>
      </c>
      <c r="E117" s="4">
        <v>30000</v>
      </c>
    </row>
    <row r="118" spans="1:5" ht="35.1" customHeight="1">
      <c r="A118" s="38" t="s">
        <v>729</v>
      </c>
      <c r="B118" s="37" t="s">
        <v>753</v>
      </c>
      <c r="C118" s="62" t="s">
        <v>12</v>
      </c>
      <c r="D118" s="5">
        <v>12000</v>
      </c>
      <c r="E118" s="5">
        <v>12000</v>
      </c>
    </row>
    <row r="119" spans="1:5" ht="35.1" customHeight="1">
      <c r="A119" s="38" t="s">
        <v>730</v>
      </c>
      <c r="B119" s="37" t="s">
        <v>735</v>
      </c>
      <c r="C119" s="62" t="s">
        <v>499</v>
      </c>
      <c r="D119" s="5">
        <v>5000</v>
      </c>
      <c r="E119" s="5">
        <v>5000</v>
      </c>
    </row>
    <row r="120" spans="1:5" ht="35.1" customHeight="1">
      <c r="A120" s="38" t="s">
        <v>731</v>
      </c>
      <c r="B120" s="37" t="s">
        <v>748</v>
      </c>
      <c r="C120" s="62" t="s">
        <v>95</v>
      </c>
      <c r="D120" s="5">
        <v>9000</v>
      </c>
      <c r="E120" s="5">
        <v>9000</v>
      </c>
    </row>
    <row r="121" spans="1:5" ht="35.1" customHeight="1">
      <c r="A121" s="38" t="s">
        <v>732</v>
      </c>
      <c r="B121" s="37" t="s">
        <v>743</v>
      </c>
      <c r="C121" s="62" t="s">
        <v>54</v>
      </c>
      <c r="D121" s="5">
        <v>10000</v>
      </c>
      <c r="E121" s="5">
        <v>10000</v>
      </c>
    </row>
    <row r="122" spans="1:5" ht="35.1" customHeight="1">
      <c r="A122" s="38" t="s">
        <v>733</v>
      </c>
      <c r="B122" s="37" t="s">
        <v>736</v>
      </c>
      <c r="C122" s="62" t="s">
        <v>190</v>
      </c>
      <c r="D122" s="5">
        <v>5000</v>
      </c>
      <c r="E122" s="5">
        <v>5000</v>
      </c>
    </row>
    <row r="123" spans="1:5" ht="35.1" customHeight="1">
      <c r="A123" s="38" t="s">
        <v>754</v>
      </c>
      <c r="B123" s="37" t="s">
        <v>642</v>
      </c>
      <c r="C123" s="62" t="s">
        <v>755</v>
      </c>
      <c r="D123" s="5">
        <v>8516.18</v>
      </c>
      <c r="E123" s="5">
        <v>8516.18</v>
      </c>
    </row>
    <row r="124" spans="1:5" ht="35.1" customHeight="1">
      <c r="A124" s="38" t="s">
        <v>756</v>
      </c>
      <c r="B124" s="37" t="s">
        <v>642</v>
      </c>
      <c r="C124" s="62" t="s">
        <v>149</v>
      </c>
      <c r="D124" s="5">
        <v>17000</v>
      </c>
      <c r="E124" s="5">
        <v>17000</v>
      </c>
    </row>
    <row r="125" spans="1:5" ht="35.1" customHeight="1">
      <c r="A125" s="53" t="s">
        <v>757</v>
      </c>
      <c r="B125" s="50" t="s">
        <v>639</v>
      </c>
      <c r="C125" s="52" t="s">
        <v>149</v>
      </c>
      <c r="D125" s="5">
        <v>18000</v>
      </c>
      <c r="E125" s="5">
        <v>18000</v>
      </c>
    </row>
    <row r="126" spans="1:5" ht="35.1" customHeight="1">
      <c r="A126" s="53" t="s">
        <v>758</v>
      </c>
      <c r="B126" s="52" t="s">
        <v>744</v>
      </c>
      <c r="C126" s="52" t="s">
        <v>149</v>
      </c>
      <c r="D126" s="5">
        <v>19978</v>
      </c>
      <c r="E126" s="5">
        <v>19978</v>
      </c>
    </row>
    <row r="127" spans="1:5" ht="35.1" customHeight="1">
      <c r="A127" s="38" t="s">
        <v>759</v>
      </c>
      <c r="B127" s="37" t="s">
        <v>577</v>
      </c>
      <c r="C127" s="62" t="s">
        <v>331</v>
      </c>
      <c r="D127" s="5">
        <v>50000</v>
      </c>
      <c r="E127" s="5">
        <v>50000</v>
      </c>
    </row>
    <row r="128" spans="1:5" ht="35.1" customHeight="1">
      <c r="A128" s="38" t="s">
        <v>760</v>
      </c>
      <c r="B128" s="37" t="s">
        <v>577</v>
      </c>
      <c r="C128" s="62" t="s">
        <v>761</v>
      </c>
      <c r="D128" s="5">
        <v>10000</v>
      </c>
      <c r="E128" s="5">
        <v>10000</v>
      </c>
    </row>
    <row r="129" spans="1:5" ht="35.1" customHeight="1">
      <c r="A129" s="38" t="s">
        <v>762</v>
      </c>
      <c r="B129" s="37" t="s">
        <v>577</v>
      </c>
      <c r="C129" s="62" t="s">
        <v>461</v>
      </c>
      <c r="D129" s="5">
        <v>10000</v>
      </c>
      <c r="E129" s="5">
        <v>10000</v>
      </c>
    </row>
    <row r="130" spans="1:5" ht="35.1" customHeight="1">
      <c r="A130" s="53" t="s">
        <v>763</v>
      </c>
      <c r="B130" s="37" t="s">
        <v>571</v>
      </c>
      <c r="C130" s="62" t="s">
        <v>331</v>
      </c>
      <c r="D130" s="5">
        <v>8340</v>
      </c>
      <c r="E130" s="5">
        <v>8130</v>
      </c>
    </row>
    <row r="131" spans="1:5" ht="35.1" customHeight="1">
      <c r="A131" s="53" t="s">
        <v>764</v>
      </c>
      <c r="B131" s="37" t="s">
        <v>660</v>
      </c>
      <c r="C131" s="62" t="s">
        <v>413</v>
      </c>
      <c r="D131" s="5">
        <v>20000</v>
      </c>
      <c r="E131" s="5">
        <v>18800</v>
      </c>
    </row>
    <row r="132" spans="1:5" ht="35.1" customHeight="1">
      <c r="A132" s="53" t="s">
        <v>765</v>
      </c>
      <c r="B132" s="37" t="s">
        <v>567</v>
      </c>
      <c r="C132" s="62" t="s">
        <v>153</v>
      </c>
      <c r="D132" s="5">
        <v>15000</v>
      </c>
      <c r="E132" s="5">
        <v>15000</v>
      </c>
    </row>
    <row r="133" spans="1:5" ht="35.1" customHeight="1">
      <c r="A133" s="38" t="s">
        <v>766</v>
      </c>
      <c r="B133" s="37" t="s">
        <v>574</v>
      </c>
      <c r="C133" s="62" t="s">
        <v>110</v>
      </c>
      <c r="D133" s="5">
        <v>20000</v>
      </c>
      <c r="E133" s="5">
        <v>20000</v>
      </c>
    </row>
    <row r="134" spans="1:5" ht="35.1" customHeight="1">
      <c r="A134" s="38" t="s">
        <v>767</v>
      </c>
      <c r="B134" s="37" t="s">
        <v>665</v>
      </c>
      <c r="C134" s="62" t="s">
        <v>136</v>
      </c>
      <c r="D134" s="5">
        <v>10000</v>
      </c>
      <c r="E134" s="5">
        <v>10000</v>
      </c>
    </row>
    <row r="135" spans="1:5" ht="35.1" customHeight="1">
      <c r="A135" s="38" t="s">
        <v>768</v>
      </c>
      <c r="B135" s="37" t="s">
        <v>569</v>
      </c>
      <c r="C135" s="62" t="s">
        <v>1</v>
      </c>
      <c r="D135" s="4">
        <v>10000</v>
      </c>
      <c r="E135" s="4">
        <v>10000</v>
      </c>
    </row>
    <row r="136" spans="1:5" ht="35.1" customHeight="1">
      <c r="A136" s="38" t="s">
        <v>769</v>
      </c>
      <c r="B136" s="37" t="s">
        <v>770</v>
      </c>
      <c r="C136" s="62" t="s">
        <v>278</v>
      </c>
      <c r="D136" s="4">
        <v>10000</v>
      </c>
      <c r="E136" s="4">
        <v>10000</v>
      </c>
    </row>
    <row r="137" spans="1:5" ht="35.1" customHeight="1">
      <c r="A137" s="38" t="s">
        <v>771</v>
      </c>
      <c r="B137" s="37" t="s">
        <v>571</v>
      </c>
      <c r="C137" s="62" t="s">
        <v>109</v>
      </c>
      <c r="D137" s="4">
        <v>43000</v>
      </c>
      <c r="E137" s="4">
        <v>43000</v>
      </c>
    </row>
    <row r="138" spans="1:5" ht="35.1" customHeight="1">
      <c r="A138" s="38" t="s">
        <v>772</v>
      </c>
      <c r="B138" s="37" t="s">
        <v>571</v>
      </c>
      <c r="C138" s="62" t="s">
        <v>290</v>
      </c>
      <c r="D138" s="4">
        <v>15000</v>
      </c>
      <c r="E138" s="4">
        <v>15000</v>
      </c>
    </row>
    <row r="139" spans="1:5" ht="35.1" customHeight="1">
      <c r="A139" s="38" t="s">
        <v>773</v>
      </c>
      <c r="B139" s="37" t="s">
        <v>665</v>
      </c>
      <c r="C139" s="62" t="s">
        <v>102</v>
      </c>
      <c r="D139" s="4">
        <v>25000</v>
      </c>
      <c r="E139" s="4">
        <v>25000</v>
      </c>
    </row>
    <row r="140" spans="1:5" ht="35.1" customHeight="1">
      <c r="A140" s="38" t="s">
        <v>774</v>
      </c>
      <c r="B140" s="37" t="s">
        <v>775</v>
      </c>
      <c r="C140" s="62" t="s">
        <v>130</v>
      </c>
      <c r="D140" s="5">
        <v>18500</v>
      </c>
      <c r="E140" s="5">
        <v>18500</v>
      </c>
    </row>
    <row r="141" spans="1:5" ht="35.1" customHeight="1">
      <c r="A141" s="38" t="s">
        <v>776</v>
      </c>
      <c r="B141" s="37" t="s">
        <v>571</v>
      </c>
      <c r="C141" s="62" t="s">
        <v>1</v>
      </c>
      <c r="D141" s="5">
        <v>17000</v>
      </c>
      <c r="E141" s="5">
        <v>17000</v>
      </c>
    </row>
    <row r="142" spans="1:5" ht="35.1" customHeight="1">
      <c r="A142" s="38" t="s">
        <v>777</v>
      </c>
      <c r="B142" s="37" t="s">
        <v>639</v>
      </c>
      <c r="C142" s="62" t="s">
        <v>317</v>
      </c>
      <c r="D142" s="4">
        <v>18349.560000000001</v>
      </c>
      <c r="E142" s="4">
        <v>18349.560000000001</v>
      </c>
    </row>
    <row r="143" spans="1:5" ht="35.1" customHeight="1">
      <c r="A143" s="38" t="s">
        <v>778</v>
      </c>
      <c r="B143" s="37" t="s">
        <v>571</v>
      </c>
      <c r="C143" s="62" t="s">
        <v>102</v>
      </c>
      <c r="D143" s="5">
        <v>15000</v>
      </c>
      <c r="E143" s="5">
        <v>14999.98</v>
      </c>
    </row>
    <row r="144" spans="1:5" ht="35.1" customHeight="1">
      <c r="A144" s="38" t="s">
        <v>779</v>
      </c>
      <c r="B144" s="37" t="s">
        <v>571</v>
      </c>
      <c r="C144" s="62" t="s">
        <v>153</v>
      </c>
      <c r="D144" s="4">
        <v>30000</v>
      </c>
      <c r="E144" s="4">
        <v>30000</v>
      </c>
    </row>
    <row r="145" spans="1:5" ht="35.1" customHeight="1">
      <c r="A145" s="38" t="s">
        <v>780</v>
      </c>
      <c r="B145" s="37" t="s">
        <v>574</v>
      </c>
      <c r="C145" s="62" t="s">
        <v>326</v>
      </c>
      <c r="D145" s="4">
        <v>30000</v>
      </c>
      <c r="E145" s="4">
        <v>29800</v>
      </c>
    </row>
    <row r="146" spans="1:5" ht="35.1" customHeight="1">
      <c r="A146" s="38" t="s">
        <v>781</v>
      </c>
      <c r="B146" s="37" t="s">
        <v>571</v>
      </c>
      <c r="C146" s="62" t="s">
        <v>153</v>
      </c>
      <c r="D146" s="5">
        <v>12000</v>
      </c>
      <c r="E146" s="5">
        <v>12000</v>
      </c>
    </row>
    <row r="147" spans="1:5" ht="35.1" customHeight="1">
      <c r="A147" s="53" t="s">
        <v>782</v>
      </c>
      <c r="B147" s="50" t="s">
        <v>571</v>
      </c>
      <c r="C147" s="52" t="s">
        <v>24</v>
      </c>
      <c r="D147" s="4">
        <v>18000</v>
      </c>
      <c r="E147" s="4">
        <v>17814.3</v>
      </c>
    </row>
    <row r="148" spans="1:5" ht="35.1" customHeight="1">
      <c r="A148" s="38" t="s">
        <v>783</v>
      </c>
      <c r="B148" s="37" t="s">
        <v>639</v>
      </c>
      <c r="C148" s="62" t="s">
        <v>79</v>
      </c>
      <c r="D148" s="5">
        <v>15000</v>
      </c>
      <c r="E148" s="5">
        <v>15000</v>
      </c>
    </row>
    <row r="149" spans="1:5" ht="35.1" customHeight="1">
      <c r="A149" s="38" t="s">
        <v>784</v>
      </c>
      <c r="B149" s="37" t="s">
        <v>639</v>
      </c>
      <c r="C149" s="62" t="s">
        <v>87</v>
      </c>
      <c r="D149" s="4">
        <v>15000</v>
      </c>
      <c r="E149" s="4">
        <v>15000</v>
      </c>
    </row>
    <row r="150" spans="1:5" ht="35.1" customHeight="1">
      <c r="A150" s="38" t="s">
        <v>785</v>
      </c>
      <c r="B150" s="37" t="s">
        <v>639</v>
      </c>
      <c r="C150" s="62" t="s">
        <v>123</v>
      </c>
      <c r="D150" s="4">
        <v>10000</v>
      </c>
      <c r="E150" s="4">
        <v>10000</v>
      </c>
    </row>
    <row r="151" spans="1:5" ht="35.1" customHeight="1">
      <c r="A151" s="53" t="s">
        <v>786</v>
      </c>
      <c r="B151" s="37" t="s">
        <v>660</v>
      </c>
      <c r="C151" s="62" t="s">
        <v>115</v>
      </c>
      <c r="D151" s="5">
        <v>10000</v>
      </c>
      <c r="E151" s="5">
        <v>10000</v>
      </c>
    </row>
    <row r="152" spans="1:5" ht="35.1" customHeight="1">
      <c r="A152" s="38" t="s">
        <v>787</v>
      </c>
      <c r="B152" s="62" t="s">
        <v>639</v>
      </c>
      <c r="C152" s="62" t="s">
        <v>200</v>
      </c>
      <c r="D152" s="5">
        <v>15000</v>
      </c>
      <c r="E152" s="5">
        <v>15000</v>
      </c>
    </row>
    <row r="153" spans="1:5" ht="35.1" customHeight="1">
      <c r="A153" s="38" t="s">
        <v>788</v>
      </c>
      <c r="B153" s="62" t="s">
        <v>569</v>
      </c>
      <c r="C153" s="62" t="s">
        <v>72</v>
      </c>
      <c r="D153" s="5">
        <v>20000</v>
      </c>
      <c r="E153" s="5">
        <v>20000</v>
      </c>
    </row>
    <row r="154" spans="1:5" ht="35.1" customHeight="1">
      <c r="A154" s="38" t="s">
        <v>789</v>
      </c>
      <c r="B154" s="62" t="s">
        <v>639</v>
      </c>
      <c r="C154" s="62" t="s">
        <v>102</v>
      </c>
      <c r="D154" s="5">
        <v>30000</v>
      </c>
      <c r="E154" s="5">
        <v>30000</v>
      </c>
    </row>
    <row r="155" spans="1:5" ht="35.1" customHeight="1">
      <c r="A155" s="38" t="s">
        <v>790</v>
      </c>
      <c r="B155" s="62" t="s">
        <v>791</v>
      </c>
      <c r="C155" s="62" t="s">
        <v>23</v>
      </c>
      <c r="D155" s="5">
        <v>15000</v>
      </c>
      <c r="E155" s="5">
        <v>14329.5</v>
      </c>
    </row>
    <row r="156" spans="1:5" ht="35.1" customHeight="1">
      <c r="A156" s="38" t="s">
        <v>792</v>
      </c>
      <c r="B156" s="62" t="s">
        <v>660</v>
      </c>
      <c r="C156" s="62" t="s">
        <v>24</v>
      </c>
      <c r="D156" s="5">
        <v>20000</v>
      </c>
      <c r="E156" s="5">
        <v>18377.16</v>
      </c>
    </row>
    <row r="157" spans="1:5" ht="35.1" customHeight="1">
      <c r="A157" s="38" t="s">
        <v>793</v>
      </c>
      <c r="B157" s="62" t="s">
        <v>660</v>
      </c>
      <c r="C157" s="62" t="s">
        <v>68</v>
      </c>
      <c r="D157" s="5">
        <v>100000</v>
      </c>
      <c r="E157" s="5">
        <v>100000</v>
      </c>
    </row>
    <row r="158" spans="1:5" ht="35.1" customHeight="1">
      <c r="A158" s="38" t="s">
        <v>794</v>
      </c>
      <c r="B158" s="62" t="s">
        <v>579</v>
      </c>
      <c r="C158" s="62" t="s">
        <v>106</v>
      </c>
      <c r="D158" s="4">
        <v>30000</v>
      </c>
      <c r="E158" s="4">
        <v>29550</v>
      </c>
    </row>
    <row r="159" spans="1:5" ht="35.1" customHeight="1">
      <c r="A159" s="38" t="s">
        <v>795</v>
      </c>
      <c r="B159" s="62" t="s">
        <v>577</v>
      </c>
      <c r="C159" s="62" t="s">
        <v>1</v>
      </c>
      <c r="D159" s="5">
        <v>10000</v>
      </c>
      <c r="E159" s="5">
        <v>10000</v>
      </c>
    </row>
    <row r="160" spans="1:5" ht="35.1" customHeight="1">
      <c r="A160" s="38" t="s">
        <v>796</v>
      </c>
      <c r="B160" s="62" t="s">
        <v>577</v>
      </c>
      <c r="C160" s="62" t="s">
        <v>1</v>
      </c>
      <c r="D160" s="5">
        <v>30000</v>
      </c>
      <c r="E160" s="5">
        <v>30000</v>
      </c>
    </row>
    <row r="161" spans="1:5" ht="35.1" customHeight="1">
      <c r="A161" s="38" t="s">
        <v>797</v>
      </c>
      <c r="B161" s="62" t="s">
        <v>798</v>
      </c>
      <c r="C161" s="62" t="s">
        <v>446</v>
      </c>
      <c r="D161" s="5">
        <v>30000</v>
      </c>
      <c r="E161" s="5">
        <v>30000</v>
      </c>
    </row>
    <row r="162" spans="1:5" ht="35.1" customHeight="1">
      <c r="A162" s="38" t="s">
        <v>799</v>
      </c>
      <c r="B162" s="62" t="s">
        <v>800</v>
      </c>
      <c r="C162" s="62" t="s">
        <v>68</v>
      </c>
      <c r="D162" s="5">
        <v>10000</v>
      </c>
      <c r="E162" s="5">
        <v>10000</v>
      </c>
    </row>
    <row r="163" spans="1:5" ht="35.1" customHeight="1">
      <c r="A163" s="38" t="s">
        <v>801</v>
      </c>
      <c r="B163" s="62" t="s">
        <v>577</v>
      </c>
      <c r="C163" s="62" t="s">
        <v>23</v>
      </c>
      <c r="D163" s="5">
        <v>218000</v>
      </c>
      <c r="E163" s="5">
        <v>217590.38</v>
      </c>
    </row>
    <row r="164" spans="1:5" ht="35.1" customHeight="1">
      <c r="A164" s="38" t="s">
        <v>802</v>
      </c>
      <c r="B164" s="62" t="s">
        <v>577</v>
      </c>
      <c r="C164" s="62" t="s">
        <v>1</v>
      </c>
      <c r="D164" s="5">
        <v>30000</v>
      </c>
      <c r="E164" s="5">
        <v>30000</v>
      </c>
    </row>
    <row r="165" spans="1:5" ht="35.1" customHeight="1">
      <c r="A165" s="38" t="s">
        <v>803</v>
      </c>
      <c r="B165" s="62" t="s">
        <v>804</v>
      </c>
      <c r="C165" s="62" t="s">
        <v>86</v>
      </c>
      <c r="D165" s="5">
        <v>13000</v>
      </c>
      <c r="E165" s="5">
        <v>13000</v>
      </c>
    </row>
    <row r="166" spans="1:5" ht="35.1" customHeight="1">
      <c r="A166" s="38" t="s">
        <v>805</v>
      </c>
      <c r="B166" s="62" t="s">
        <v>806</v>
      </c>
      <c r="C166" s="62" t="s">
        <v>68</v>
      </c>
      <c r="D166" s="5">
        <v>10000</v>
      </c>
      <c r="E166" s="5">
        <v>10000</v>
      </c>
    </row>
    <row r="167" spans="1:5" ht="35.1" customHeight="1">
      <c r="A167" s="38" t="s">
        <v>807</v>
      </c>
      <c r="B167" s="62" t="s">
        <v>577</v>
      </c>
      <c r="C167" s="62" t="s">
        <v>30</v>
      </c>
      <c r="D167" s="5">
        <v>10000</v>
      </c>
      <c r="E167" s="5">
        <v>10000</v>
      </c>
    </row>
    <row r="168" spans="1:5" ht="35.1" customHeight="1">
      <c r="A168" s="38" t="s">
        <v>808</v>
      </c>
      <c r="B168" s="62" t="s">
        <v>642</v>
      </c>
      <c r="C168" s="62" t="s">
        <v>153</v>
      </c>
      <c r="D168" s="5">
        <v>20000</v>
      </c>
      <c r="E168" s="5">
        <v>20000</v>
      </c>
    </row>
    <row r="169" spans="1:5" ht="35.1" customHeight="1">
      <c r="A169" s="38" t="s">
        <v>809</v>
      </c>
      <c r="B169" s="62" t="s">
        <v>642</v>
      </c>
      <c r="C169" s="62" t="s">
        <v>1</v>
      </c>
      <c r="D169" s="5">
        <v>10000</v>
      </c>
      <c r="E169" s="5">
        <v>10000</v>
      </c>
    </row>
    <row r="170" spans="1:5" ht="35.1" customHeight="1">
      <c r="A170" s="38" t="s">
        <v>810</v>
      </c>
      <c r="B170" s="62" t="s">
        <v>642</v>
      </c>
      <c r="C170" s="62" t="s">
        <v>89</v>
      </c>
      <c r="D170" s="5">
        <v>10000</v>
      </c>
      <c r="E170" s="5">
        <v>10000</v>
      </c>
    </row>
    <row r="171" spans="1:5" ht="35.1" customHeight="1">
      <c r="A171" s="38" t="s">
        <v>811</v>
      </c>
      <c r="B171" s="37" t="s">
        <v>579</v>
      </c>
      <c r="C171" s="62" t="s">
        <v>1</v>
      </c>
      <c r="D171" s="5">
        <v>4500</v>
      </c>
      <c r="E171" s="5">
        <v>4500</v>
      </c>
    </row>
    <row r="172" spans="1:5" ht="35.1" customHeight="1">
      <c r="A172" s="38" t="s">
        <v>812</v>
      </c>
      <c r="B172" s="37" t="s">
        <v>642</v>
      </c>
      <c r="C172" s="62" t="s">
        <v>68</v>
      </c>
      <c r="D172" s="5">
        <v>5000</v>
      </c>
      <c r="E172" s="5">
        <v>5000</v>
      </c>
    </row>
    <row r="173" spans="1:5" ht="35.1" customHeight="1">
      <c r="A173" s="38" t="s">
        <v>813</v>
      </c>
      <c r="B173" s="37" t="s">
        <v>579</v>
      </c>
      <c r="C173" s="62" t="s">
        <v>525</v>
      </c>
      <c r="D173" s="5">
        <v>12000</v>
      </c>
      <c r="E173" s="5">
        <v>12000</v>
      </c>
    </row>
    <row r="174" spans="1:5" ht="35.1" customHeight="1">
      <c r="A174" s="38" t="s">
        <v>814</v>
      </c>
      <c r="B174" s="37" t="s">
        <v>579</v>
      </c>
      <c r="C174" s="62" t="s">
        <v>317</v>
      </c>
      <c r="D174" s="5">
        <v>10000</v>
      </c>
      <c r="E174" s="5">
        <v>9500</v>
      </c>
    </row>
    <row r="239" spans="1:5">
      <c r="A239" s="54"/>
      <c r="B239"/>
      <c r="C239" s="64"/>
      <c r="D239" s="3"/>
      <c r="E239" s="3"/>
    </row>
    <row r="240" spans="1:5">
      <c r="A240" s="54"/>
      <c r="B240"/>
      <c r="C240" s="64"/>
      <c r="D240" s="3"/>
      <c r="E240" s="3"/>
    </row>
    <row r="241" spans="1:5">
      <c r="A241" s="54"/>
      <c r="B241"/>
      <c r="C241" s="64"/>
      <c r="D241" s="3"/>
      <c r="E241" s="3"/>
    </row>
    <row r="242" spans="1:5">
      <c r="A242" s="54"/>
      <c r="B242"/>
      <c r="C242" s="64"/>
      <c r="D242" s="3"/>
      <c r="E242" s="3"/>
    </row>
    <row r="243" spans="1:5">
      <c r="A243" s="54"/>
      <c r="B243"/>
      <c r="C243" s="64"/>
      <c r="D243" s="3"/>
      <c r="E243" s="3"/>
    </row>
    <row r="244" spans="1:5">
      <c r="A244" s="54"/>
      <c r="B244"/>
      <c r="C244" s="64"/>
      <c r="D244" s="3"/>
      <c r="E244" s="3"/>
    </row>
    <row r="245" spans="1:5">
      <c r="A245" s="54"/>
      <c r="B245"/>
      <c r="C245" s="64"/>
      <c r="D245" s="3"/>
      <c r="E245" s="3"/>
    </row>
    <row r="246" spans="1:5">
      <c r="A246" s="54"/>
      <c r="B246"/>
      <c r="C246" s="64"/>
      <c r="D246" s="3"/>
      <c r="E246" s="3"/>
    </row>
    <row r="247" spans="1:5">
      <c r="A247" s="54"/>
      <c r="B247"/>
      <c r="C247" s="64"/>
      <c r="D247" s="3"/>
      <c r="E247" s="3"/>
    </row>
  </sheetData>
  <mergeCells count="1">
    <mergeCell ref="A1:E1"/>
  </mergeCells>
  <phoneticPr fontId="19" type="noConversion"/>
  <pageMargins left="0.70866141732283472" right="0.70866141732283472" top="0.74803149606299213" bottom="0.74803149606299213" header="0.31496062992125984" footer="0.31496062992125984"/>
  <pageSetup paperSize="9" scale="54" firstPageNumber="355" fitToHeight="0" orientation="portrait" useFirstPageNumber="1" r:id="rId1"/>
  <headerFooter>
    <oddFooter>&amp;C- &amp;P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29"/>
  <sheetViews>
    <sheetView workbookViewId="0">
      <selection activeCell="B14" sqref="B14"/>
    </sheetView>
  </sheetViews>
  <sheetFormatPr defaultRowHeight="17.399999999999999"/>
  <cols>
    <col min="1" max="1" width="16.296875" bestFit="1" customWidth="1"/>
    <col min="2" max="2" width="14.19921875" bestFit="1" customWidth="1"/>
    <col min="3" max="3" width="14.69921875" bestFit="1" customWidth="1"/>
  </cols>
  <sheetData>
    <row r="2" spans="1:3">
      <c r="C2" s="33" t="s">
        <v>561</v>
      </c>
    </row>
    <row r="3" spans="1:3">
      <c r="A3" s="11" t="s">
        <v>212</v>
      </c>
      <c r="B3" s="12" t="s">
        <v>214</v>
      </c>
      <c r="C3" s="12" t="s">
        <v>215</v>
      </c>
    </row>
    <row r="4" spans="1:3">
      <c r="A4" s="34" t="s">
        <v>31</v>
      </c>
      <c r="B4" s="35">
        <v>2</v>
      </c>
      <c r="C4" s="36">
        <v>45000000</v>
      </c>
    </row>
    <row r="5" spans="1:3">
      <c r="A5" s="34" t="s">
        <v>487</v>
      </c>
      <c r="B5" s="35">
        <v>1</v>
      </c>
      <c r="C5" s="36">
        <v>25000000</v>
      </c>
    </row>
    <row r="6" spans="1:3">
      <c r="A6" s="34" t="s">
        <v>29</v>
      </c>
      <c r="B6" s="35">
        <v>6</v>
      </c>
      <c r="C6" s="36">
        <v>63494180</v>
      </c>
    </row>
    <row r="7" spans="1:3">
      <c r="A7" s="34" t="s">
        <v>42</v>
      </c>
      <c r="B7" s="35">
        <v>3</v>
      </c>
      <c r="C7" s="36">
        <v>40000000</v>
      </c>
    </row>
    <row r="8" spans="1:3">
      <c r="A8" s="34" t="s">
        <v>206</v>
      </c>
      <c r="B8" s="35">
        <v>1</v>
      </c>
      <c r="C8" s="36">
        <v>5000000</v>
      </c>
    </row>
    <row r="9" spans="1:3">
      <c r="A9" s="34" t="s">
        <v>180</v>
      </c>
      <c r="B9" s="35">
        <v>2</v>
      </c>
      <c r="C9" s="36">
        <v>76580000</v>
      </c>
    </row>
    <row r="10" spans="1:3">
      <c r="A10" s="34" t="s">
        <v>28</v>
      </c>
      <c r="B10" s="35">
        <v>4</v>
      </c>
      <c r="C10" s="36">
        <v>106000000</v>
      </c>
    </row>
    <row r="11" spans="1:3">
      <c r="A11" s="34" t="s">
        <v>26</v>
      </c>
      <c r="B11" s="35">
        <v>9</v>
      </c>
      <c r="C11" s="36">
        <v>392000000</v>
      </c>
    </row>
    <row r="12" spans="1:3">
      <c r="A12" s="34" t="s">
        <v>21</v>
      </c>
      <c r="B12" s="35">
        <v>44</v>
      </c>
      <c r="C12" s="36">
        <v>1019349560</v>
      </c>
    </row>
    <row r="13" spans="1:3">
      <c r="A13" s="34" t="s">
        <v>234</v>
      </c>
      <c r="B13" s="35">
        <v>3</v>
      </c>
      <c r="C13" s="36">
        <v>270000000</v>
      </c>
    </row>
    <row r="14" spans="1:3">
      <c r="A14" s="34" t="s">
        <v>98</v>
      </c>
      <c r="B14" s="35">
        <v>1</v>
      </c>
      <c r="C14" s="36">
        <v>50000000</v>
      </c>
    </row>
    <row r="15" spans="1:3">
      <c r="A15" s="34" t="s">
        <v>0</v>
      </c>
      <c r="B15" s="35">
        <v>1</v>
      </c>
      <c r="C15" s="36">
        <v>3000000</v>
      </c>
    </row>
    <row r="16" spans="1:3">
      <c r="A16" s="34" t="s">
        <v>6</v>
      </c>
      <c r="B16" s="35">
        <v>8</v>
      </c>
      <c r="C16" s="36">
        <v>115000000</v>
      </c>
    </row>
    <row r="17" spans="1:3">
      <c r="A17" s="34" t="s">
        <v>44</v>
      </c>
      <c r="B17" s="35">
        <v>1</v>
      </c>
      <c r="C17" s="36">
        <v>10000000</v>
      </c>
    </row>
    <row r="18" spans="1:3">
      <c r="A18" s="34" t="s">
        <v>20</v>
      </c>
      <c r="B18" s="35">
        <v>5</v>
      </c>
      <c r="C18" s="36">
        <v>70248740</v>
      </c>
    </row>
    <row r="19" spans="1:3">
      <c r="A19" s="34" t="s">
        <v>49</v>
      </c>
      <c r="B19" s="35">
        <v>1</v>
      </c>
      <c r="C19" s="36">
        <v>20000000</v>
      </c>
    </row>
    <row r="20" spans="1:3">
      <c r="A20" s="34" t="s">
        <v>67</v>
      </c>
      <c r="B20" s="35">
        <v>6</v>
      </c>
      <c r="C20" s="36">
        <v>48000000</v>
      </c>
    </row>
    <row r="21" spans="1:3">
      <c r="A21" s="34" t="s">
        <v>32</v>
      </c>
      <c r="B21" s="35">
        <v>2</v>
      </c>
      <c r="C21" s="36">
        <v>34998690</v>
      </c>
    </row>
    <row r="22" spans="1:3">
      <c r="A22" s="34" t="s">
        <v>265</v>
      </c>
      <c r="B22" s="35">
        <v>3</v>
      </c>
      <c r="C22" s="36">
        <v>55000000</v>
      </c>
    </row>
    <row r="23" spans="1:3">
      <c r="A23" s="34" t="s">
        <v>144</v>
      </c>
      <c r="B23" s="35">
        <v>15</v>
      </c>
      <c r="C23" s="36">
        <v>305821250</v>
      </c>
    </row>
    <row r="24" spans="1:3">
      <c r="A24" s="34" t="s">
        <v>19</v>
      </c>
      <c r="B24" s="35">
        <v>6</v>
      </c>
      <c r="C24" s="36">
        <v>108130000</v>
      </c>
    </row>
    <row r="25" spans="1:3">
      <c r="A25" s="34" t="s">
        <v>14</v>
      </c>
      <c r="B25" s="35">
        <v>9</v>
      </c>
      <c r="C25" s="36">
        <v>256966120</v>
      </c>
    </row>
    <row r="26" spans="1:3">
      <c r="A26" s="34" t="s">
        <v>9</v>
      </c>
      <c r="B26" s="35">
        <v>51</v>
      </c>
      <c r="C26" s="36">
        <v>3566281590</v>
      </c>
    </row>
    <row r="27" spans="1:3">
      <c r="A27" s="34" t="s">
        <v>166</v>
      </c>
      <c r="B27" s="35">
        <v>7</v>
      </c>
      <c r="C27" s="36">
        <v>96930000</v>
      </c>
    </row>
    <row r="28" spans="1:3">
      <c r="A28" s="34" t="s">
        <v>5</v>
      </c>
      <c r="B28" s="35">
        <v>2</v>
      </c>
      <c r="C28" s="36">
        <v>18000000</v>
      </c>
    </row>
    <row r="29" spans="1:3">
      <c r="A29" s="13" t="s">
        <v>213</v>
      </c>
      <c r="B29" s="14">
        <v>193</v>
      </c>
      <c r="C29" s="32">
        <v>6800800130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J194"/>
  <sheetViews>
    <sheetView topLeftCell="D1" workbookViewId="0">
      <pane ySplit="1" topLeftCell="A133" activePane="bottomLeft" state="frozen"/>
      <selection pane="bottomLeft" activeCell="G196" sqref="G196"/>
    </sheetView>
  </sheetViews>
  <sheetFormatPr defaultColWidth="9" defaultRowHeight="15"/>
  <cols>
    <col min="1" max="2" width="17.5" style="25" customWidth="1"/>
    <col min="3" max="3" width="25.5" style="25" customWidth="1"/>
    <col min="4" max="4" width="25.69921875" style="25" customWidth="1"/>
    <col min="5" max="5" width="18.3984375" style="25" customWidth="1"/>
    <col min="6" max="6" width="49.3984375" style="25" customWidth="1"/>
    <col min="7" max="7" width="18.8984375" style="25" customWidth="1"/>
    <col min="8" max="8" width="15.19921875" style="25" customWidth="1"/>
    <col min="9" max="9" width="23.3984375" style="25" customWidth="1"/>
    <col min="10" max="10" width="12.69921875" style="25" customWidth="1"/>
    <col min="11" max="16384" width="9" style="24"/>
  </cols>
  <sheetData>
    <row r="1" spans="1:10" s="20" customFormat="1" ht="24.9" customHeight="1">
      <c r="A1" s="19" t="s">
        <v>216</v>
      </c>
      <c r="B1" s="19" t="s">
        <v>38</v>
      </c>
      <c r="C1" s="19" t="s">
        <v>138</v>
      </c>
      <c r="D1" s="19" t="s">
        <v>139</v>
      </c>
      <c r="E1" s="19" t="s">
        <v>140</v>
      </c>
      <c r="F1" s="19" t="s">
        <v>37</v>
      </c>
      <c r="G1" s="19" t="s">
        <v>36</v>
      </c>
      <c r="H1" s="19" t="s">
        <v>35</v>
      </c>
      <c r="I1" s="19" t="s">
        <v>33</v>
      </c>
      <c r="J1" s="19" t="s">
        <v>34</v>
      </c>
    </row>
    <row r="2" spans="1:10" s="22" customFormat="1" ht="24.9" hidden="1" customHeight="1">
      <c r="A2" s="21" t="s">
        <v>217</v>
      </c>
      <c r="B2" s="21" t="s">
        <v>9</v>
      </c>
      <c r="C2" s="21" t="s">
        <v>141</v>
      </c>
      <c r="D2" s="21" t="s">
        <v>101</v>
      </c>
      <c r="E2" s="21" t="s">
        <v>218</v>
      </c>
      <c r="F2" s="21" t="s">
        <v>219</v>
      </c>
      <c r="G2" s="26">
        <v>10000000</v>
      </c>
      <c r="H2" s="21" t="s">
        <v>4</v>
      </c>
      <c r="I2" s="21" t="s">
        <v>142</v>
      </c>
      <c r="J2" s="21" t="s">
        <v>220</v>
      </c>
    </row>
    <row r="3" spans="1:10" s="22" customFormat="1" ht="24.9" hidden="1" customHeight="1">
      <c r="A3" s="21" t="s">
        <v>217</v>
      </c>
      <c r="B3" s="21" t="s">
        <v>29</v>
      </c>
      <c r="C3" s="21" t="s">
        <v>148</v>
      </c>
      <c r="D3" s="21" t="s">
        <v>221</v>
      </c>
      <c r="E3" s="21" t="s">
        <v>218</v>
      </c>
      <c r="F3" s="21" t="s">
        <v>222</v>
      </c>
      <c r="G3" s="26">
        <v>20000000</v>
      </c>
      <c r="H3" s="21" t="s">
        <v>4</v>
      </c>
      <c r="I3" s="21" t="s">
        <v>149</v>
      </c>
      <c r="J3" s="21" t="s">
        <v>223</v>
      </c>
    </row>
    <row r="4" spans="1:10" s="22" customFormat="1" ht="24.9" hidden="1" customHeight="1">
      <c r="A4" s="21" t="s">
        <v>217</v>
      </c>
      <c r="B4" s="21" t="s">
        <v>9</v>
      </c>
      <c r="C4" s="21" t="s">
        <v>141</v>
      </c>
      <c r="D4" s="21" t="s">
        <v>118</v>
      </c>
      <c r="E4" s="21" t="s">
        <v>218</v>
      </c>
      <c r="F4" s="21" t="s">
        <v>224</v>
      </c>
      <c r="G4" s="26">
        <v>65000000</v>
      </c>
      <c r="H4" s="21" t="s">
        <v>4</v>
      </c>
      <c r="I4" s="21" t="s">
        <v>12</v>
      </c>
      <c r="J4" s="21" t="s">
        <v>225</v>
      </c>
    </row>
    <row r="5" spans="1:10" s="22" customFormat="1" ht="24.9" hidden="1" customHeight="1">
      <c r="A5" s="21" t="s">
        <v>217</v>
      </c>
      <c r="B5" s="21" t="s">
        <v>9</v>
      </c>
      <c r="C5" s="21" t="s">
        <v>141</v>
      </c>
      <c r="D5" s="21" t="s">
        <v>118</v>
      </c>
      <c r="E5" s="21" t="s">
        <v>218</v>
      </c>
      <c r="F5" s="21" t="s">
        <v>226</v>
      </c>
      <c r="G5" s="26">
        <v>50000000</v>
      </c>
      <c r="H5" s="21" t="s">
        <v>4</v>
      </c>
      <c r="I5" s="21" t="s">
        <v>12</v>
      </c>
      <c r="J5" s="21" t="s">
        <v>225</v>
      </c>
    </row>
    <row r="6" spans="1:10" s="22" customFormat="1" ht="24.9" hidden="1" customHeight="1">
      <c r="A6" s="21" t="s">
        <v>217</v>
      </c>
      <c r="B6" s="21" t="s">
        <v>9</v>
      </c>
      <c r="C6" s="21" t="s">
        <v>141</v>
      </c>
      <c r="D6" s="21" t="s">
        <v>101</v>
      </c>
      <c r="E6" s="21" t="s">
        <v>218</v>
      </c>
      <c r="F6" s="21" t="s">
        <v>227</v>
      </c>
      <c r="G6" s="26">
        <v>80000000</v>
      </c>
      <c r="H6" s="21" t="s">
        <v>4</v>
      </c>
      <c r="I6" s="21" t="s">
        <v>12</v>
      </c>
      <c r="J6" s="21" t="s">
        <v>225</v>
      </c>
    </row>
    <row r="7" spans="1:10" s="22" customFormat="1" ht="24.9" hidden="1" customHeight="1">
      <c r="A7" s="21" t="s">
        <v>217</v>
      </c>
      <c r="B7" s="21" t="s">
        <v>144</v>
      </c>
      <c r="C7" s="21" t="s">
        <v>145</v>
      </c>
      <c r="D7" s="21" t="s">
        <v>146</v>
      </c>
      <c r="E7" s="21" t="s">
        <v>218</v>
      </c>
      <c r="F7" s="21" t="s">
        <v>228</v>
      </c>
      <c r="G7" s="26">
        <v>10000000</v>
      </c>
      <c r="H7" s="21" t="s">
        <v>4</v>
      </c>
      <c r="I7" s="21" t="s">
        <v>147</v>
      </c>
      <c r="J7" s="21" t="s">
        <v>225</v>
      </c>
    </row>
    <row r="8" spans="1:10" s="22" customFormat="1" ht="24.9" hidden="1" customHeight="1">
      <c r="A8" s="21" t="s">
        <v>217</v>
      </c>
      <c r="B8" s="21" t="s">
        <v>144</v>
      </c>
      <c r="C8" s="21" t="s">
        <v>145</v>
      </c>
      <c r="D8" s="21" t="s">
        <v>146</v>
      </c>
      <c r="E8" s="21" t="s">
        <v>218</v>
      </c>
      <c r="F8" s="21" t="s">
        <v>229</v>
      </c>
      <c r="G8" s="26">
        <v>10000000</v>
      </c>
      <c r="H8" s="21" t="s">
        <v>4</v>
      </c>
      <c r="I8" s="21" t="s">
        <v>230</v>
      </c>
      <c r="J8" s="21" t="s">
        <v>231</v>
      </c>
    </row>
    <row r="9" spans="1:10" s="22" customFormat="1" ht="24.9" hidden="1" customHeight="1">
      <c r="A9" s="21" t="s">
        <v>217</v>
      </c>
      <c r="B9" s="21" t="s">
        <v>9</v>
      </c>
      <c r="C9" s="21" t="s">
        <v>141</v>
      </c>
      <c r="D9" s="21" t="s">
        <v>101</v>
      </c>
      <c r="E9" s="21" t="s">
        <v>218</v>
      </c>
      <c r="F9" s="21" t="s">
        <v>232</v>
      </c>
      <c r="G9" s="26">
        <v>30000000</v>
      </c>
      <c r="H9" s="21" t="s">
        <v>4</v>
      </c>
      <c r="I9" s="21" t="s">
        <v>233</v>
      </c>
      <c r="J9" s="21" t="s">
        <v>231</v>
      </c>
    </row>
    <row r="10" spans="1:10" s="22" customFormat="1" ht="24.9" hidden="1" customHeight="1">
      <c r="A10" s="21" t="s">
        <v>217</v>
      </c>
      <c r="B10" s="21" t="s">
        <v>234</v>
      </c>
      <c r="C10" s="21" t="s">
        <v>158</v>
      </c>
      <c r="D10" s="21" t="s">
        <v>15</v>
      </c>
      <c r="E10" s="21" t="s">
        <v>218</v>
      </c>
      <c r="F10" s="21" t="s">
        <v>235</v>
      </c>
      <c r="G10" s="26">
        <v>30000000</v>
      </c>
      <c r="H10" s="21" t="s">
        <v>4</v>
      </c>
      <c r="I10" s="21" t="s">
        <v>236</v>
      </c>
      <c r="J10" s="21" t="s">
        <v>237</v>
      </c>
    </row>
    <row r="11" spans="1:10" s="22" customFormat="1" ht="24.9" hidden="1" customHeight="1">
      <c r="A11" s="21" t="s">
        <v>217</v>
      </c>
      <c r="B11" s="21" t="s">
        <v>9</v>
      </c>
      <c r="C11" s="21" t="s">
        <v>178</v>
      </c>
      <c r="D11" s="21" t="s">
        <v>238</v>
      </c>
      <c r="E11" s="21" t="s">
        <v>218</v>
      </c>
      <c r="F11" s="21" t="s">
        <v>239</v>
      </c>
      <c r="G11" s="26">
        <v>1200000000</v>
      </c>
      <c r="H11" s="21" t="s">
        <v>4</v>
      </c>
      <c r="I11" s="21" t="s">
        <v>240</v>
      </c>
      <c r="J11" s="21" t="s">
        <v>241</v>
      </c>
    </row>
    <row r="12" spans="1:10" s="22" customFormat="1" ht="24.9" hidden="1" customHeight="1">
      <c r="A12" s="21" t="s">
        <v>217</v>
      </c>
      <c r="B12" s="21" t="s">
        <v>9</v>
      </c>
      <c r="C12" s="21" t="s">
        <v>141</v>
      </c>
      <c r="D12" s="21" t="s">
        <v>242</v>
      </c>
      <c r="E12" s="21" t="s">
        <v>218</v>
      </c>
      <c r="F12" s="21" t="s">
        <v>243</v>
      </c>
      <c r="G12" s="26">
        <v>45000000</v>
      </c>
      <c r="H12" s="21" t="s">
        <v>4</v>
      </c>
      <c r="I12" s="21" t="s">
        <v>12</v>
      </c>
      <c r="J12" s="21" t="s">
        <v>241</v>
      </c>
    </row>
    <row r="13" spans="1:10" s="22" customFormat="1" ht="24.9" hidden="1" customHeight="1">
      <c r="A13" s="21" t="s">
        <v>217</v>
      </c>
      <c r="B13" s="21" t="s">
        <v>19</v>
      </c>
      <c r="C13" s="21" t="s">
        <v>150</v>
      </c>
      <c r="D13" s="21" t="s">
        <v>151</v>
      </c>
      <c r="E13" s="21" t="s">
        <v>218</v>
      </c>
      <c r="F13" s="21" t="s">
        <v>244</v>
      </c>
      <c r="G13" s="26">
        <v>9000000</v>
      </c>
      <c r="H13" s="21" t="s">
        <v>4</v>
      </c>
      <c r="I13" s="21" t="s">
        <v>18</v>
      </c>
      <c r="J13" s="21" t="s">
        <v>245</v>
      </c>
    </row>
    <row r="14" spans="1:10" s="22" customFormat="1" ht="24.9" hidden="1" customHeight="1">
      <c r="A14" s="21" t="s">
        <v>217</v>
      </c>
      <c r="B14" s="21" t="s">
        <v>6</v>
      </c>
      <c r="C14" s="21" t="s">
        <v>246</v>
      </c>
      <c r="D14" s="21" t="s">
        <v>247</v>
      </c>
      <c r="E14" s="21" t="s">
        <v>218</v>
      </c>
      <c r="F14" s="21" t="s">
        <v>248</v>
      </c>
      <c r="G14" s="26">
        <v>5000000</v>
      </c>
      <c r="H14" s="21" t="s">
        <v>4</v>
      </c>
      <c r="I14" s="21" t="s">
        <v>249</v>
      </c>
      <c r="J14" s="21" t="s">
        <v>245</v>
      </c>
    </row>
    <row r="15" spans="1:10" s="22" customFormat="1" ht="24.9" hidden="1" customHeight="1">
      <c r="A15" s="21" t="s">
        <v>217</v>
      </c>
      <c r="B15" s="21" t="s">
        <v>21</v>
      </c>
      <c r="C15" s="21" t="s">
        <v>143</v>
      </c>
      <c r="D15" s="21" t="s">
        <v>88</v>
      </c>
      <c r="E15" s="21" t="s">
        <v>218</v>
      </c>
      <c r="F15" s="21" t="s">
        <v>250</v>
      </c>
      <c r="G15" s="26">
        <v>15000000</v>
      </c>
      <c r="H15" s="21" t="s">
        <v>4</v>
      </c>
      <c r="I15" s="21" t="s">
        <v>153</v>
      </c>
      <c r="J15" s="21" t="s">
        <v>251</v>
      </c>
    </row>
    <row r="16" spans="1:10" s="22" customFormat="1" ht="24.9" hidden="1" customHeight="1">
      <c r="A16" s="21" t="s">
        <v>217</v>
      </c>
      <c r="B16" s="21" t="s">
        <v>9</v>
      </c>
      <c r="C16" s="21" t="s">
        <v>141</v>
      </c>
      <c r="D16" s="21" t="s">
        <v>81</v>
      </c>
      <c r="E16" s="21" t="s">
        <v>218</v>
      </c>
      <c r="F16" s="21" t="s">
        <v>252</v>
      </c>
      <c r="G16" s="26">
        <v>12000000</v>
      </c>
      <c r="H16" s="21" t="s">
        <v>4</v>
      </c>
      <c r="I16" s="21" t="s">
        <v>253</v>
      </c>
      <c r="J16" s="21" t="s">
        <v>251</v>
      </c>
    </row>
    <row r="17" spans="1:10" s="22" customFormat="1" ht="24.9" hidden="1" customHeight="1">
      <c r="A17" s="21" t="s">
        <v>217</v>
      </c>
      <c r="B17" s="21" t="s">
        <v>67</v>
      </c>
      <c r="C17" s="21" t="s">
        <v>155</v>
      </c>
      <c r="D17" s="21" t="s">
        <v>66</v>
      </c>
      <c r="E17" s="21" t="s">
        <v>218</v>
      </c>
      <c r="F17" s="21" t="s">
        <v>254</v>
      </c>
      <c r="G17" s="26">
        <v>10000000</v>
      </c>
      <c r="H17" s="21" t="s">
        <v>4</v>
      </c>
      <c r="I17" s="21" t="s">
        <v>40</v>
      </c>
      <c r="J17" s="21" t="s">
        <v>255</v>
      </c>
    </row>
    <row r="18" spans="1:10" s="22" customFormat="1" ht="24.9" hidden="1" customHeight="1">
      <c r="A18" s="21" t="s">
        <v>217</v>
      </c>
      <c r="B18" s="21" t="s">
        <v>9</v>
      </c>
      <c r="C18" s="21" t="s">
        <v>141</v>
      </c>
      <c r="D18" s="21" t="s">
        <v>55</v>
      </c>
      <c r="E18" s="21" t="s">
        <v>218</v>
      </c>
      <c r="F18" s="21" t="s">
        <v>256</v>
      </c>
      <c r="G18" s="26">
        <v>10000000</v>
      </c>
      <c r="H18" s="21" t="s">
        <v>4</v>
      </c>
      <c r="I18" s="21" t="s">
        <v>54</v>
      </c>
      <c r="J18" s="21" t="s">
        <v>251</v>
      </c>
    </row>
    <row r="19" spans="1:10" s="22" customFormat="1" ht="24.9" hidden="1" customHeight="1">
      <c r="A19" s="21" t="s">
        <v>217</v>
      </c>
      <c r="B19" s="21" t="s">
        <v>9</v>
      </c>
      <c r="C19" s="21" t="s">
        <v>141</v>
      </c>
      <c r="D19" s="21" t="s">
        <v>55</v>
      </c>
      <c r="E19" s="21" t="s">
        <v>218</v>
      </c>
      <c r="F19" s="21" t="s">
        <v>257</v>
      </c>
      <c r="G19" s="26">
        <v>15000000</v>
      </c>
      <c r="H19" s="21" t="s">
        <v>4</v>
      </c>
      <c r="I19" s="21" t="s">
        <v>258</v>
      </c>
      <c r="J19" s="21" t="s">
        <v>251</v>
      </c>
    </row>
    <row r="20" spans="1:10" s="22" customFormat="1" ht="24.9" hidden="1" customHeight="1">
      <c r="A20" s="21" t="s">
        <v>217</v>
      </c>
      <c r="B20" s="21" t="s">
        <v>144</v>
      </c>
      <c r="C20" s="21" t="s">
        <v>145</v>
      </c>
      <c r="D20" s="21" t="s">
        <v>146</v>
      </c>
      <c r="E20" s="21" t="s">
        <v>218</v>
      </c>
      <c r="F20" s="21" t="s">
        <v>259</v>
      </c>
      <c r="G20" s="26">
        <v>30000000</v>
      </c>
      <c r="H20" s="21" t="s">
        <v>4</v>
      </c>
      <c r="I20" s="21" t="s">
        <v>165</v>
      </c>
      <c r="J20" s="21" t="s">
        <v>251</v>
      </c>
    </row>
    <row r="21" spans="1:10" s="22" customFormat="1" ht="24.9" hidden="1" customHeight="1">
      <c r="A21" s="21" t="s">
        <v>217</v>
      </c>
      <c r="B21" s="21" t="s">
        <v>21</v>
      </c>
      <c r="C21" s="21" t="s">
        <v>143</v>
      </c>
      <c r="D21" s="21" t="s">
        <v>25</v>
      </c>
      <c r="E21" s="21" t="s">
        <v>218</v>
      </c>
      <c r="F21" s="21" t="s">
        <v>260</v>
      </c>
      <c r="G21" s="26">
        <v>20000000</v>
      </c>
      <c r="H21" s="21" t="s">
        <v>4</v>
      </c>
      <c r="I21" s="21" t="s">
        <v>110</v>
      </c>
      <c r="J21" s="21" t="s">
        <v>261</v>
      </c>
    </row>
    <row r="22" spans="1:10" s="22" customFormat="1" ht="24.9" hidden="1" customHeight="1">
      <c r="A22" s="21" t="s">
        <v>217</v>
      </c>
      <c r="B22" s="21" t="s">
        <v>21</v>
      </c>
      <c r="C22" s="21" t="s">
        <v>143</v>
      </c>
      <c r="D22" s="21" t="s">
        <v>88</v>
      </c>
      <c r="E22" s="21" t="s">
        <v>218</v>
      </c>
      <c r="F22" s="21" t="s">
        <v>262</v>
      </c>
      <c r="G22" s="26">
        <v>10000000</v>
      </c>
      <c r="H22" s="21" t="s">
        <v>4</v>
      </c>
      <c r="I22" s="21" t="s">
        <v>136</v>
      </c>
      <c r="J22" s="21" t="s">
        <v>263</v>
      </c>
    </row>
    <row r="23" spans="1:10" s="22" customFormat="1" ht="24.9" hidden="1" customHeight="1">
      <c r="A23" s="21" t="s">
        <v>217</v>
      </c>
      <c r="B23" s="21" t="s">
        <v>21</v>
      </c>
      <c r="C23" s="21" t="s">
        <v>143</v>
      </c>
      <c r="D23" s="21" t="s">
        <v>80</v>
      </c>
      <c r="E23" s="21" t="s">
        <v>218</v>
      </c>
      <c r="F23" s="21" t="s">
        <v>100</v>
      </c>
      <c r="G23" s="26">
        <v>10000000</v>
      </c>
      <c r="H23" s="21" t="s">
        <v>4</v>
      </c>
      <c r="I23" s="21" t="s">
        <v>1</v>
      </c>
      <c r="J23" s="21" t="s">
        <v>264</v>
      </c>
    </row>
    <row r="24" spans="1:10" s="22" customFormat="1" ht="24.9" hidden="1" customHeight="1">
      <c r="A24" s="21" t="s">
        <v>217</v>
      </c>
      <c r="B24" s="21" t="s">
        <v>265</v>
      </c>
      <c r="C24" s="21" t="s">
        <v>266</v>
      </c>
      <c r="D24" s="21" t="s">
        <v>267</v>
      </c>
      <c r="E24" s="21" t="s">
        <v>218</v>
      </c>
      <c r="F24" s="21" t="s">
        <v>268</v>
      </c>
      <c r="G24" s="26">
        <v>30000000</v>
      </c>
      <c r="H24" s="21" t="s">
        <v>4</v>
      </c>
      <c r="I24" s="21" t="s">
        <v>269</v>
      </c>
      <c r="J24" s="21" t="s">
        <v>270</v>
      </c>
    </row>
    <row r="25" spans="1:10" s="22" customFormat="1" ht="24.9" hidden="1" customHeight="1">
      <c r="A25" s="21" t="s">
        <v>217</v>
      </c>
      <c r="B25" s="21" t="s">
        <v>6</v>
      </c>
      <c r="C25" s="21" t="s">
        <v>246</v>
      </c>
      <c r="D25" s="21" t="s">
        <v>247</v>
      </c>
      <c r="E25" s="21" t="s">
        <v>218</v>
      </c>
      <c r="F25" s="21" t="s">
        <v>271</v>
      </c>
      <c r="G25" s="26">
        <v>8000000</v>
      </c>
      <c r="H25" s="21" t="s">
        <v>4</v>
      </c>
      <c r="I25" s="21" t="s">
        <v>272</v>
      </c>
      <c r="J25" s="21" t="s">
        <v>273</v>
      </c>
    </row>
    <row r="26" spans="1:10" s="22" customFormat="1" ht="24.9" hidden="1" customHeight="1">
      <c r="A26" s="21" t="s">
        <v>217</v>
      </c>
      <c r="B26" s="21" t="s">
        <v>9</v>
      </c>
      <c r="C26" s="21" t="s">
        <v>141</v>
      </c>
      <c r="D26" s="21" t="s">
        <v>58</v>
      </c>
      <c r="E26" s="21" t="s">
        <v>218</v>
      </c>
      <c r="F26" s="21" t="s">
        <v>274</v>
      </c>
      <c r="G26" s="26">
        <v>35000000</v>
      </c>
      <c r="H26" s="21" t="s">
        <v>4</v>
      </c>
      <c r="I26" s="21" t="s">
        <v>275</v>
      </c>
      <c r="J26" s="21" t="s">
        <v>276</v>
      </c>
    </row>
    <row r="27" spans="1:10" s="22" customFormat="1" ht="24.9" hidden="1" customHeight="1">
      <c r="A27" s="21" t="s">
        <v>217</v>
      </c>
      <c r="B27" s="21" t="s">
        <v>21</v>
      </c>
      <c r="C27" s="21" t="s">
        <v>143</v>
      </c>
      <c r="D27" s="21" t="s">
        <v>25</v>
      </c>
      <c r="E27" s="21" t="s">
        <v>218</v>
      </c>
      <c r="F27" s="21" t="s">
        <v>277</v>
      </c>
      <c r="G27" s="26">
        <v>10000000</v>
      </c>
      <c r="H27" s="21" t="s">
        <v>4</v>
      </c>
      <c r="I27" s="21" t="s">
        <v>278</v>
      </c>
      <c r="J27" s="21" t="s">
        <v>276</v>
      </c>
    </row>
    <row r="28" spans="1:10" s="22" customFormat="1" ht="24.9" hidden="1" customHeight="1">
      <c r="A28" s="21" t="s">
        <v>217</v>
      </c>
      <c r="B28" s="21" t="s">
        <v>67</v>
      </c>
      <c r="C28" s="21" t="s">
        <v>155</v>
      </c>
      <c r="D28" s="21" t="s">
        <v>66</v>
      </c>
      <c r="E28" s="21" t="s">
        <v>218</v>
      </c>
      <c r="F28" s="21" t="s">
        <v>279</v>
      </c>
      <c r="G28" s="26">
        <v>4500000</v>
      </c>
      <c r="H28" s="21" t="s">
        <v>4</v>
      </c>
      <c r="I28" s="21" t="s">
        <v>40</v>
      </c>
      <c r="J28" s="21" t="s">
        <v>280</v>
      </c>
    </row>
    <row r="29" spans="1:10" s="22" customFormat="1" ht="24.9" hidden="1" customHeight="1">
      <c r="A29" s="21" t="s">
        <v>217</v>
      </c>
      <c r="B29" s="21" t="s">
        <v>21</v>
      </c>
      <c r="C29" s="21" t="s">
        <v>143</v>
      </c>
      <c r="D29" s="21" t="s">
        <v>25</v>
      </c>
      <c r="E29" s="21" t="s">
        <v>218</v>
      </c>
      <c r="F29" s="21" t="s">
        <v>281</v>
      </c>
      <c r="G29" s="26">
        <v>43000000</v>
      </c>
      <c r="H29" s="21" t="s">
        <v>4</v>
      </c>
      <c r="I29" s="21" t="s">
        <v>109</v>
      </c>
      <c r="J29" s="21" t="s">
        <v>282</v>
      </c>
    </row>
    <row r="30" spans="1:10" s="22" customFormat="1" ht="24.9" hidden="1" customHeight="1">
      <c r="A30" s="21" t="s">
        <v>217</v>
      </c>
      <c r="B30" s="21" t="s">
        <v>9</v>
      </c>
      <c r="C30" s="21" t="s">
        <v>141</v>
      </c>
      <c r="D30" s="21" t="s">
        <v>114</v>
      </c>
      <c r="E30" s="21" t="s">
        <v>218</v>
      </c>
      <c r="F30" s="21" t="s">
        <v>283</v>
      </c>
      <c r="G30" s="26">
        <v>15000000</v>
      </c>
      <c r="H30" s="21" t="s">
        <v>4</v>
      </c>
      <c r="I30" s="21" t="s">
        <v>135</v>
      </c>
      <c r="J30" s="21" t="s">
        <v>282</v>
      </c>
    </row>
    <row r="31" spans="1:10" s="22" customFormat="1" ht="24.9" hidden="1" customHeight="1">
      <c r="A31" s="21" t="s">
        <v>217</v>
      </c>
      <c r="B31" s="21" t="s">
        <v>144</v>
      </c>
      <c r="C31" s="21" t="s">
        <v>145</v>
      </c>
      <c r="D31" s="21" t="s">
        <v>146</v>
      </c>
      <c r="E31" s="21" t="s">
        <v>218</v>
      </c>
      <c r="F31" s="21" t="s">
        <v>259</v>
      </c>
      <c r="G31" s="26">
        <v>-30000000</v>
      </c>
      <c r="H31" s="21" t="s">
        <v>7</v>
      </c>
      <c r="I31" s="21" t="s">
        <v>165</v>
      </c>
      <c r="J31" s="21" t="s">
        <v>154</v>
      </c>
    </row>
    <row r="32" spans="1:10" s="22" customFormat="1" ht="24.9" hidden="1" customHeight="1">
      <c r="A32" s="21" t="s">
        <v>217</v>
      </c>
      <c r="B32" s="21" t="s">
        <v>144</v>
      </c>
      <c r="C32" s="21" t="s">
        <v>145</v>
      </c>
      <c r="D32" s="21" t="s">
        <v>146</v>
      </c>
      <c r="E32" s="21" t="s">
        <v>218</v>
      </c>
      <c r="F32" s="21" t="s">
        <v>284</v>
      </c>
      <c r="G32" s="26">
        <v>17000000</v>
      </c>
      <c r="H32" s="21" t="s">
        <v>4</v>
      </c>
      <c r="I32" s="21" t="s">
        <v>285</v>
      </c>
      <c r="J32" s="21" t="s">
        <v>286</v>
      </c>
    </row>
    <row r="33" spans="1:10" s="22" customFormat="1" ht="24.9" hidden="1" customHeight="1">
      <c r="A33" s="21" t="s">
        <v>217</v>
      </c>
      <c r="B33" s="21" t="s">
        <v>9</v>
      </c>
      <c r="C33" s="21" t="s">
        <v>141</v>
      </c>
      <c r="D33" s="21" t="s">
        <v>101</v>
      </c>
      <c r="E33" s="21" t="s">
        <v>218</v>
      </c>
      <c r="F33" s="21" t="s">
        <v>287</v>
      </c>
      <c r="G33" s="26">
        <v>214200000</v>
      </c>
      <c r="H33" s="21" t="s">
        <v>4</v>
      </c>
      <c r="I33" s="21" t="s">
        <v>12</v>
      </c>
      <c r="J33" s="21" t="s">
        <v>288</v>
      </c>
    </row>
    <row r="34" spans="1:10" s="22" customFormat="1" ht="24.9" hidden="1" customHeight="1">
      <c r="A34" s="21" t="s">
        <v>217</v>
      </c>
      <c r="B34" s="21" t="s">
        <v>29</v>
      </c>
      <c r="C34" s="21" t="s">
        <v>148</v>
      </c>
      <c r="D34" s="21" t="s">
        <v>221</v>
      </c>
      <c r="E34" s="21" t="s">
        <v>218</v>
      </c>
      <c r="F34" s="21" t="s">
        <v>222</v>
      </c>
      <c r="G34" s="26">
        <v>-22000</v>
      </c>
      <c r="H34" s="21" t="s">
        <v>7</v>
      </c>
      <c r="I34" s="21" t="s">
        <v>149</v>
      </c>
      <c r="J34" s="21" t="s">
        <v>154</v>
      </c>
    </row>
    <row r="35" spans="1:10" s="22" customFormat="1" ht="24.9" hidden="1" customHeight="1">
      <c r="A35" s="21" t="s">
        <v>217</v>
      </c>
      <c r="B35" s="21" t="s">
        <v>21</v>
      </c>
      <c r="C35" s="21" t="s">
        <v>143</v>
      </c>
      <c r="D35" s="21" t="s">
        <v>22</v>
      </c>
      <c r="E35" s="21" t="s">
        <v>218</v>
      </c>
      <c r="F35" s="21" t="s">
        <v>289</v>
      </c>
      <c r="G35" s="26">
        <v>15000000</v>
      </c>
      <c r="H35" s="21" t="s">
        <v>4</v>
      </c>
      <c r="I35" s="21" t="s">
        <v>290</v>
      </c>
      <c r="J35" s="21" t="s">
        <v>291</v>
      </c>
    </row>
    <row r="36" spans="1:10" s="22" customFormat="1" ht="24.9" hidden="1" customHeight="1">
      <c r="A36" s="21" t="s">
        <v>217</v>
      </c>
      <c r="B36" s="21" t="s">
        <v>9</v>
      </c>
      <c r="C36" s="21" t="s">
        <v>141</v>
      </c>
      <c r="D36" s="21" t="s">
        <v>156</v>
      </c>
      <c r="E36" s="21" t="s">
        <v>218</v>
      </c>
      <c r="F36" s="21" t="s">
        <v>292</v>
      </c>
      <c r="G36" s="26">
        <v>20000000</v>
      </c>
      <c r="H36" s="21" t="s">
        <v>4</v>
      </c>
      <c r="I36" s="21" t="s">
        <v>157</v>
      </c>
      <c r="J36" s="21" t="s">
        <v>293</v>
      </c>
    </row>
    <row r="37" spans="1:10" s="22" customFormat="1" ht="24.9" hidden="1" customHeight="1">
      <c r="A37" s="21" t="s">
        <v>217</v>
      </c>
      <c r="B37" s="21" t="s">
        <v>19</v>
      </c>
      <c r="C37" s="21" t="s">
        <v>150</v>
      </c>
      <c r="D37" s="21" t="s">
        <v>125</v>
      </c>
      <c r="E37" s="21" t="s">
        <v>218</v>
      </c>
      <c r="F37" s="21" t="s">
        <v>294</v>
      </c>
      <c r="G37" s="26">
        <v>30000000</v>
      </c>
      <c r="H37" s="21" t="s">
        <v>4</v>
      </c>
      <c r="I37" s="21" t="s">
        <v>18</v>
      </c>
      <c r="J37" s="21" t="s">
        <v>295</v>
      </c>
    </row>
    <row r="38" spans="1:10" s="22" customFormat="1" ht="24.9" hidden="1" customHeight="1">
      <c r="A38" s="21" t="s">
        <v>217</v>
      </c>
      <c r="B38" s="21" t="s">
        <v>144</v>
      </c>
      <c r="C38" s="21" t="s">
        <v>145</v>
      </c>
      <c r="D38" s="21" t="s">
        <v>146</v>
      </c>
      <c r="E38" s="21" t="s">
        <v>218</v>
      </c>
      <c r="F38" s="21" t="s">
        <v>296</v>
      </c>
      <c r="G38" s="26">
        <v>4000000</v>
      </c>
      <c r="H38" s="21" t="s">
        <v>4</v>
      </c>
      <c r="I38" s="21" t="s">
        <v>297</v>
      </c>
      <c r="J38" s="21" t="s">
        <v>295</v>
      </c>
    </row>
    <row r="39" spans="1:10" s="22" customFormat="1" ht="24.9" hidden="1" customHeight="1">
      <c r="A39" s="21" t="s">
        <v>217</v>
      </c>
      <c r="B39" s="21" t="s">
        <v>0</v>
      </c>
      <c r="C39" s="21" t="s">
        <v>298</v>
      </c>
      <c r="D39" s="21" t="s">
        <v>90</v>
      </c>
      <c r="E39" s="21" t="s">
        <v>218</v>
      </c>
      <c r="F39" s="21" t="s">
        <v>299</v>
      </c>
      <c r="G39" s="26">
        <v>3000000</v>
      </c>
      <c r="H39" s="21" t="s">
        <v>4</v>
      </c>
      <c r="I39" s="21" t="s">
        <v>191</v>
      </c>
      <c r="J39" s="21" t="s">
        <v>300</v>
      </c>
    </row>
    <row r="40" spans="1:10" s="22" customFormat="1" ht="24.9" hidden="1" customHeight="1">
      <c r="A40" s="21" t="s">
        <v>217</v>
      </c>
      <c r="B40" s="21" t="s">
        <v>21</v>
      </c>
      <c r="C40" s="21" t="s">
        <v>143</v>
      </c>
      <c r="D40" s="21" t="s">
        <v>88</v>
      </c>
      <c r="E40" s="21" t="s">
        <v>218</v>
      </c>
      <c r="F40" s="21" t="s">
        <v>301</v>
      </c>
      <c r="G40" s="26">
        <v>25000000</v>
      </c>
      <c r="H40" s="21" t="s">
        <v>4</v>
      </c>
      <c r="I40" s="21" t="s">
        <v>102</v>
      </c>
      <c r="J40" s="21" t="s">
        <v>300</v>
      </c>
    </row>
    <row r="41" spans="1:10" s="22" customFormat="1" ht="24.9" hidden="1" customHeight="1">
      <c r="A41" s="21" t="s">
        <v>217</v>
      </c>
      <c r="B41" s="21" t="s">
        <v>29</v>
      </c>
      <c r="C41" s="21" t="s">
        <v>148</v>
      </c>
      <c r="D41" s="21" t="s">
        <v>221</v>
      </c>
      <c r="E41" s="21" t="s">
        <v>218</v>
      </c>
      <c r="F41" s="21" t="s">
        <v>302</v>
      </c>
      <c r="G41" s="26">
        <v>18000000</v>
      </c>
      <c r="H41" s="21" t="s">
        <v>4</v>
      </c>
      <c r="I41" s="21" t="s">
        <v>149</v>
      </c>
      <c r="J41" s="21" t="s">
        <v>303</v>
      </c>
    </row>
    <row r="42" spans="1:10" s="22" customFormat="1" ht="24.9" hidden="1" customHeight="1">
      <c r="A42" s="21" t="s">
        <v>217</v>
      </c>
      <c r="B42" s="21" t="s">
        <v>9</v>
      </c>
      <c r="C42" s="21" t="s">
        <v>152</v>
      </c>
      <c r="D42" s="21" t="s">
        <v>10</v>
      </c>
      <c r="E42" s="21" t="s">
        <v>218</v>
      </c>
      <c r="F42" s="21" t="s">
        <v>304</v>
      </c>
      <c r="G42" s="26">
        <v>12500000</v>
      </c>
      <c r="H42" s="21" t="s">
        <v>4</v>
      </c>
      <c r="I42" s="21" t="s">
        <v>11</v>
      </c>
      <c r="J42" s="21" t="s">
        <v>305</v>
      </c>
    </row>
    <row r="43" spans="1:10" s="22" customFormat="1" ht="24.9" hidden="1" customHeight="1">
      <c r="A43" s="21" t="s">
        <v>217</v>
      </c>
      <c r="B43" s="21" t="s">
        <v>5</v>
      </c>
      <c r="C43" s="21" t="s">
        <v>162</v>
      </c>
      <c r="D43" s="21" t="s">
        <v>128</v>
      </c>
      <c r="E43" s="21" t="s">
        <v>218</v>
      </c>
      <c r="F43" s="21" t="s">
        <v>306</v>
      </c>
      <c r="G43" s="26">
        <v>15000000</v>
      </c>
      <c r="H43" s="21" t="s">
        <v>4</v>
      </c>
      <c r="I43" s="21" t="s">
        <v>3</v>
      </c>
      <c r="J43" s="21" t="s">
        <v>307</v>
      </c>
    </row>
    <row r="44" spans="1:10" s="22" customFormat="1" ht="24.9" hidden="1" customHeight="1">
      <c r="A44" s="21" t="s">
        <v>217</v>
      </c>
      <c r="B44" s="21" t="s">
        <v>21</v>
      </c>
      <c r="C44" s="21" t="s">
        <v>163</v>
      </c>
      <c r="D44" s="21" t="s">
        <v>131</v>
      </c>
      <c r="E44" s="21" t="s">
        <v>218</v>
      </c>
      <c r="F44" s="21" t="s">
        <v>308</v>
      </c>
      <c r="G44" s="26">
        <v>18500000</v>
      </c>
      <c r="H44" s="21" t="s">
        <v>4</v>
      </c>
      <c r="I44" s="21" t="s">
        <v>130</v>
      </c>
      <c r="J44" s="21" t="s">
        <v>307</v>
      </c>
    </row>
    <row r="45" spans="1:10" s="22" customFormat="1" ht="24.9" hidden="1" customHeight="1">
      <c r="A45" s="21" t="s">
        <v>217</v>
      </c>
      <c r="B45" s="21" t="s">
        <v>21</v>
      </c>
      <c r="C45" s="21" t="s">
        <v>143</v>
      </c>
      <c r="D45" s="21" t="s">
        <v>80</v>
      </c>
      <c r="E45" s="21" t="s">
        <v>218</v>
      </c>
      <c r="F45" s="21" t="s">
        <v>309</v>
      </c>
      <c r="G45" s="26">
        <v>17000000</v>
      </c>
      <c r="H45" s="21" t="s">
        <v>4</v>
      </c>
      <c r="I45" s="21" t="s">
        <v>1</v>
      </c>
      <c r="J45" s="21" t="s">
        <v>310</v>
      </c>
    </row>
    <row r="46" spans="1:10" s="22" customFormat="1" ht="24.9" hidden="1" customHeight="1">
      <c r="A46" s="21" t="s">
        <v>217</v>
      </c>
      <c r="B46" s="21" t="s">
        <v>9</v>
      </c>
      <c r="C46" s="21" t="s">
        <v>159</v>
      </c>
      <c r="D46" s="21" t="s">
        <v>133</v>
      </c>
      <c r="E46" s="21" t="s">
        <v>218</v>
      </c>
      <c r="F46" s="21" t="s">
        <v>311</v>
      </c>
      <c r="G46" s="26">
        <v>10000000</v>
      </c>
      <c r="H46" s="21" t="s">
        <v>4</v>
      </c>
      <c r="I46" s="21" t="s">
        <v>312</v>
      </c>
      <c r="J46" s="21" t="s">
        <v>310</v>
      </c>
    </row>
    <row r="47" spans="1:10" s="22" customFormat="1" ht="24.9" hidden="1" customHeight="1">
      <c r="A47" s="21" t="s">
        <v>217</v>
      </c>
      <c r="B47" s="21" t="s">
        <v>9</v>
      </c>
      <c r="C47" s="21" t="s">
        <v>141</v>
      </c>
      <c r="D47" s="21" t="s">
        <v>55</v>
      </c>
      <c r="E47" s="21" t="s">
        <v>218</v>
      </c>
      <c r="F47" s="21" t="s">
        <v>313</v>
      </c>
      <c r="G47" s="26">
        <v>3000000</v>
      </c>
      <c r="H47" s="21" t="s">
        <v>4</v>
      </c>
      <c r="I47" s="21" t="s">
        <v>129</v>
      </c>
      <c r="J47" s="21" t="s">
        <v>314</v>
      </c>
    </row>
    <row r="48" spans="1:10" s="22" customFormat="1" ht="24.9" hidden="1" customHeight="1">
      <c r="A48" s="21" t="s">
        <v>217</v>
      </c>
      <c r="B48" s="21" t="s">
        <v>9</v>
      </c>
      <c r="C48" s="21" t="s">
        <v>141</v>
      </c>
      <c r="D48" s="21" t="s">
        <v>127</v>
      </c>
      <c r="E48" s="21" t="s">
        <v>218</v>
      </c>
      <c r="F48" s="21" t="s">
        <v>315</v>
      </c>
      <c r="G48" s="26">
        <v>100000000</v>
      </c>
      <c r="H48" s="21" t="s">
        <v>4</v>
      </c>
      <c r="I48" s="21" t="s">
        <v>12</v>
      </c>
      <c r="J48" s="21" t="s">
        <v>314</v>
      </c>
    </row>
    <row r="49" spans="1:10" s="22" customFormat="1" ht="24.9" hidden="1" customHeight="1">
      <c r="A49" s="21" t="s">
        <v>217</v>
      </c>
      <c r="B49" s="21" t="s">
        <v>21</v>
      </c>
      <c r="C49" s="21" t="s">
        <v>163</v>
      </c>
      <c r="D49" s="21" t="s">
        <v>124</v>
      </c>
      <c r="E49" s="21" t="s">
        <v>218</v>
      </c>
      <c r="F49" s="21" t="s">
        <v>316</v>
      </c>
      <c r="G49" s="26">
        <v>20000000</v>
      </c>
      <c r="H49" s="21" t="s">
        <v>4</v>
      </c>
      <c r="I49" s="21" t="s">
        <v>317</v>
      </c>
      <c r="J49" s="21" t="s">
        <v>318</v>
      </c>
    </row>
    <row r="50" spans="1:10" s="22" customFormat="1" ht="24.9" hidden="1" customHeight="1">
      <c r="A50" s="21" t="s">
        <v>217</v>
      </c>
      <c r="B50" s="21" t="s">
        <v>21</v>
      </c>
      <c r="C50" s="21" t="s">
        <v>143</v>
      </c>
      <c r="D50" s="21" t="s">
        <v>88</v>
      </c>
      <c r="E50" s="21" t="s">
        <v>218</v>
      </c>
      <c r="F50" s="21" t="s">
        <v>319</v>
      </c>
      <c r="G50" s="26">
        <v>15000000</v>
      </c>
      <c r="H50" s="21" t="s">
        <v>4</v>
      </c>
      <c r="I50" s="21" t="s">
        <v>102</v>
      </c>
      <c r="J50" s="21" t="s">
        <v>320</v>
      </c>
    </row>
    <row r="51" spans="1:10" s="22" customFormat="1" ht="24.9" hidden="1" customHeight="1">
      <c r="A51" s="21" t="s">
        <v>217</v>
      </c>
      <c r="B51" s="21" t="s">
        <v>21</v>
      </c>
      <c r="C51" s="21" t="s">
        <v>143</v>
      </c>
      <c r="D51" s="21" t="s">
        <v>88</v>
      </c>
      <c r="E51" s="21" t="s">
        <v>218</v>
      </c>
      <c r="F51" s="21" t="s">
        <v>321</v>
      </c>
      <c r="G51" s="26">
        <v>30000000</v>
      </c>
      <c r="H51" s="21" t="s">
        <v>4</v>
      </c>
      <c r="I51" s="21" t="s">
        <v>153</v>
      </c>
      <c r="J51" s="21" t="s">
        <v>320</v>
      </c>
    </row>
    <row r="52" spans="1:10" s="22" customFormat="1" ht="24.9" hidden="1" customHeight="1">
      <c r="A52" s="21" t="s">
        <v>217</v>
      </c>
      <c r="B52" s="21" t="s">
        <v>6</v>
      </c>
      <c r="C52" s="21" t="s">
        <v>246</v>
      </c>
      <c r="D52" s="21" t="s">
        <v>247</v>
      </c>
      <c r="E52" s="21" t="s">
        <v>218</v>
      </c>
      <c r="F52" s="21" t="s">
        <v>322</v>
      </c>
      <c r="G52" s="26">
        <v>15000000</v>
      </c>
      <c r="H52" s="21" t="s">
        <v>4</v>
      </c>
      <c r="I52" s="21" t="s">
        <v>249</v>
      </c>
      <c r="J52" s="21" t="s">
        <v>323</v>
      </c>
    </row>
    <row r="53" spans="1:10" s="22" customFormat="1" ht="24.9" hidden="1" customHeight="1">
      <c r="A53" s="21" t="s">
        <v>217</v>
      </c>
      <c r="B53" s="21" t="s">
        <v>6</v>
      </c>
      <c r="C53" s="21" t="s">
        <v>246</v>
      </c>
      <c r="D53" s="21" t="s">
        <v>247</v>
      </c>
      <c r="E53" s="21" t="s">
        <v>218</v>
      </c>
      <c r="F53" s="21" t="s">
        <v>324</v>
      </c>
      <c r="G53" s="26">
        <v>13000000</v>
      </c>
      <c r="H53" s="21" t="s">
        <v>4</v>
      </c>
      <c r="I53" s="21" t="s">
        <v>249</v>
      </c>
      <c r="J53" s="21" t="s">
        <v>323</v>
      </c>
    </row>
    <row r="54" spans="1:10" s="22" customFormat="1" ht="24.9" hidden="1" customHeight="1">
      <c r="A54" s="21" t="s">
        <v>217</v>
      </c>
      <c r="B54" s="21" t="s">
        <v>21</v>
      </c>
      <c r="C54" s="21" t="s">
        <v>164</v>
      </c>
      <c r="D54" s="21" t="s">
        <v>122</v>
      </c>
      <c r="E54" s="21" t="s">
        <v>218</v>
      </c>
      <c r="F54" s="21" t="s">
        <v>325</v>
      </c>
      <c r="G54" s="26">
        <v>30000000</v>
      </c>
      <c r="H54" s="21" t="s">
        <v>4</v>
      </c>
      <c r="I54" s="21" t="s">
        <v>326</v>
      </c>
      <c r="J54" s="21" t="s">
        <v>327</v>
      </c>
    </row>
    <row r="55" spans="1:10" s="22" customFormat="1" ht="24.9" hidden="1" customHeight="1">
      <c r="A55" s="21" t="s">
        <v>217</v>
      </c>
      <c r="B55" s="21" t="s">
        <v>6</v>
      </c>
      <c r="C55" s="21" t="s">
        <v>246</v>
      </c>
      <c r="D55" s="21" t="s">
        <v>247</v>
      </c>
      <c r="E55" s="21" t="s">
        <v>218</v>
      </c>
      <c r="F55" s="21" t="s">
        <v>328</v>
      </c>
      <c r="G55" s="26">
        <v>27000000</v>
      </c>
      <c r="H55" s="21" t="s">
        <v>4</v>
      </c>
      <c r="I55" s="21" t="s">
        <v>329</v>
      </c>
      <c r="J55" s="21" t="s">
        <v>330</v>
      </c>
    </row>
    <row r="56" spans="1:10" s="22" customFormat="1" ht="24.9" hidden="1" customHeight="1">
      <c r="A56" s="21" t="s">
        <v>217</v>
      </c>
      <c r="B56" s="21" t="s">
        <v>166</v>
      </c>
      <c r="C56" s="21" t="s">
        <v>167</v>
      </c>
      <c r="D56" s="21" t="s">
        <v>82</v>
      </c>
      <c r="E56" s="21" t="s">
        <v>218</v>
      </c>
      <c r="F56" s="21" t="s">
        <v>168</v>
      </c>
      <c r="G56" s="26">
        <v>8340000</v>
      </c>
      <c r="H56" s="21" t="s">
        <v>4</v>
      </c>
      <c r="I56" s="21" t="s">
        <v>331</v>
      </c>
      <c r="J56" s="21" t="s">
        <v>327</v>
      </c>
    </row>
    <row r="57" spans="1:10" s="22" customFormat="1" ht="24.9" hidden="1" customHeight="1">
      <c r="A57" s="21" t="s">
        <v>217</v>
      </c>
      <c r="B57" s="21" t="s">
        <v>21</v>
      </c>
      <c r="C57" s="21" t="s">
        <v>143</v>
      </c>
      <c r="D57" s="21" t="s">
        <v>88</v>
      </c>
      <c r="E57" s="21" t="s">
        <v>218</v>
      </c>
      <c r="F57" s="21" t="s">
        <v>332</v>
      </c>
      <c r="G57" s="26">
        <v>12000000</v>
      </c>
      <c r="H57" s="21" t="s">
        <v>4</v>
      </c>
      <c r="I57" s="21" t="s">
        <v>153</v>
      </c>
      <c r="J57" s="21" t="s">
        <v>333</v>
      </c>
    </row>
    <row r="58" spans="1:10" s="22" customFormat="1" ht="24.9" hidden="1" customHeight="1">
      <c r="A58" s="21" t="s">
        <v>217</v>
      </c>
      <c r="B58" s="21" t="s">
        <v>9</v>
      </c>
      <c r="C58" s="21" t="s">
        <v>141</v>
      </c>
      <c r="D58" s="21" t="s">
        <v>118</v>
      </c>
      <c r="E58" s="21" t="s">
        <v>218</v>
      </c>
      <c r="F58" s="21" t="s">
        <v>334</v>
      </c>
      <c r="G58" s="26">
        <v>95000000</v>
      </c>
      <c r="H58" s="21" t="s">
        <v>4</v>
      </c>
      <c r="I58" s="21" t="s">
        <v>12</v>
      </c>
      <c r="J58" s="21" t="s">
        <v>335</v>
      </c>
    </row>
    <row r="59" spans="1:10" s="22" customFormat="1" ht="24.9" hidden="1" customHeight="1">
      <c r="A59" s="21" t="s">
        <v>217</v>
      </c>
      <c r="B59" s="21" t="s">
        <v>144</v>
      </c>
      <c r="C59" s="21" t="s">
        <v>145</v>
      </c>
      <c r="D59" s="21" t="s">
        <v>146</v>
      </c>
      <c r="E59" s="21" t="s">
        <v>218</v>
      </c>
      <c r="F59" s="21" t="s">
        <v>336</v>
      </c>
      <c r="G59" s="26">
        <v>10000000</v>
      </c>
      <c r="H59" s="21" t="s">
        <v>4</v>
      </c>
      <c r="I59" s="21" t="s">
        <v>337</v>
      </c>
      <c r="J59" s="21" t="s">
        <v>338</v>
      </c>
    </row>
    <row r="60" spans="1:10" s="22" customFormat="1" ht="24.9" hidden="1" customHeight="1">
      <c r="A60" s="21" t="s">
        <v>217</v>
      </c>
      <c r="B60" s="21" t="s">
        <v>6</v>
      </c>
      <c r="C60" s="21" t="s">
        <v>246</v>
      </c>
      <c r="D60" s="21" t="s">
        <v>339</v>
      </c>
      <c r="E60" s="21" t="s">
        <v>218</v>
      </c>
      <c r="F60" s="21" t="s">
        <v>340</v>
      </c>
      <c r="G60" s="26">
        <v>20000000</v>
      </c>
      <c r="H60" s="21" t="s">
        <v>4</v>
      </c>
      <c r="I60" s="21" t="s">
        <v>341</v>
      </c>
      <c r="J60" s="21" t="s">
        <v>342</v>
      </c>
    </row>
    <row r="61" spans="1:10" s="22" customFormat="1" ht="24.9" hidden="1" customHeight="1">
      <c r="A61" s="21" t="s">
        <v>217</v>
      </c>
      <c r="B61" s="21" t="s">
        <v>20</v>
      </c>
      <c r="C61" s="21" t="s">
        <v>170</v>
      </c>
      <c r="D61" s="21" t="s">
        <v>108</v>
      </c>
      <c r="E61" s="21" t="s">
        <v>218</v>
      </c>
      <c r="F61" s="21" t="s">
        <v>343</v>
      </c>
      <c r="G61" s="26">
        <v>7000000</v>
      </c>
      <c r="H61" s="21" t="s">
        <v>4</v>
      </c>
      <c r="I61" s="21" t="s">
        <v>107</v>
      </c>
      <c r="J61" s="21" t="s">
        <v>344</v>
      </c>
    </row>
    <row r="62" spans="1:10" s="22" customFormat="1" ht="24.9" hidden="1" customHeight="1">
      <c r="A62" s="21" t="s">
        <v>217</v>
      </c>
      <c r="B62" s="21" t="s">
        <v>144</v>
      </c>
      <c r="C62" s="21" t="s">
        <v>145</v>
      </c>
      <c r="D62" s="21" t="s">
        <v>146</v>
      </c>
      <c r="E62" s="21" t="s">
        <v>218</v>
      </c>
      <c r="F62" s="21" t="s">
        <v>345</v>
      </c>
      <c r="G62" s="26">
        <v>148480000</v>
      </c>
      <c r="H62" s="21" t="s">
        <v>4</v>
      </c>
      <c r="I62" s="21" t="s">
        <v>346</v>
      </c>
      <c r="J62" s="21" t="s">
        <v>347</v>
      </c>
    </row>
    <row r="63" spans="1:10" s="22" customFormat="1" ht="24.9" hidden="1" customHeight="1">
      <c r="A63" s="21" t="s">
        <v>217</v>
      </c>
      <c r="B63" s="21" t="s">
        <v>9</v>
      </c>
      <c r="C63" s="21" t="s">
        <v>178</v>
      </c>
      <c r="D63" s="21" t="s">
        <v>238</v>
      </c>
      <c r="E63" s="21" t="s">
        <v>218</v>
      </c>
      <c r="F63" s="21" t="s">
        <v>348</v>
      </c>
      <c r="G63" s="26">
        <v>933600000</v>
      </c>
      <c r="H63" s="21" t="s">
        <v>4</v>
      </c>
      <c r="I63" s="21" t="s">
        <v>240</v>
      </c>
      <c r="J63" s="21" t="s">
        <v>344</v>
      </c>
    </row>
    <row r="64" spans="1:10" s="22" customFormat="1" ht="24.9" hidden="1" customHeight="1">
      <c r="A64" s="21" t="s">
        <v>217</v>
      </c>
      <c r="B64" s="21" t="s">
        <v>14</v>
      </c>
      <c r="C64" s="21" t="s">
        <v>160</v>
      </c>
      <c r="D64" s="21" t="s">
        <v>120</v>
      </c>
      <c r="E64" s="21" t="s">
        <v>218</v>
      </c>
      <c r="F64" s="21" t="s">
        <v>349</v>
      </c>
      <c r="G64" s="26">
        <v>10000000</v>
      </c>
      <c r="H64" s="21" t="s">
        <v>4</v>
      </c>
      <c r="I64" s="21" t="s">
        <v>119</v>
      </c>
      <c r="J64" s="21" t="s">
        <v>342</v>
      </c>
    </row>
    <row r="65" spans="1:10" s="22" customFormat="1" ht="24.9" hidden="1" customHeight="1">
      <c r="A65" s="21" t="s">
        <v>217</v>
      </c>
      <c r="B65" s="21" t="s">
        <v>67</v>
      </c>
      <c r="C65" s="21" t="s">
        <v>155</v>
      </c>
      <c r="D65" s="21" t="s">
        <v>66</v>
      </c>
      <c r="E65" s="21" t="s">
        <v>218</v>
      </c>
      <c r="F65" s="21" t="s">
        <v>279</v>
      </c>
      <c r="G65" s="26">
        <v>17000000</v>
      </c>
      <c r="H65" s="21" t="s">
        <v>4</v>
      </c>
      <c r="I65" s="21" t="s">
        <v>40</v>
      </c>
      <c r="J65" s="21" t="s">
        <v>344</v>
      </c>
    </row>
    <row r="66" spans="1:10" s="22" customFormat="1" ht="24.9" hidden="1" customHeight="1">
      <c r="A66" s="21" t="s">
        <v>217</v>
      </c>
      <c r="B66" s="21" t="s">
        <v>21</v>
      </c>
      <c r="C66" s="21" t="s">
        <v>163</v>
      </c>
      <c r="D66" s="21" t="s">
        <v>73</v>
      </c>
      <c r="E66" s="21" t="s">
        <v>218</v>
      </c>
      <c r="F66" s="21" t="s">
        <v>350</v>
      </c>
      <c r="G66" s="26">
        <v>18000000</v>
      </c>
      <c r="H66" s="21" t="s">
        <v>4</v>
      </c>
      <c r="I66" s="21" t="s">
        <v>24</v>
      </c>
      <c r="J66" s="21" t="s">
        <v>344</v>
      </c>
    </row>
    <row r="67" spans="1:10" s="22" customFormat="1" ht="24.9" hidden="1" customHeight="1">
      <c r="A67" s="21" t="s">
        <v>217</v>
      </c>
      <c r="B67" s="21" t="s">
        <v>21</v>
      </c>
      <c r="C67" s="21" t="s">
        <v>143</v>
      </c>
      <c r="D67" s="21" t="s">
        <v>25</v>
      </c>
      <c r="E67" s="21" t="s">
        <v>218</v>
      </c>
      <c r="F67" s="21" t="s">
        <v>351</v>
      </c>
      <c r="G67" s="26">
        <v>15000000</v>
      </c>
      <c r="H67" s="21" t="s">
        <v>4</v>
      </c>
      <c r="I67" s="21" t="s">
        <v>79</v>
      </c>
      <c r="J67" s="21" t="s">
        <v>344</v>
      </c>
    </row>
    <row r="68" spans="1:10" s="22" customFormat="1" ht="24.9" hidden="1" customHeight="1">
      <c r="A68" s="21" t="s">
        <v>217</v>
      </c>
      <c r="B68" s="21" t="s">
        <v>265</v>
      </c>
      <c r="C68" s="21" t="s">
        <v>266</v>
      </c>
      <c r="D68" s="21" t="s">
        <v>267</v>
      </c>
      <c r="E68" s="21" t="s">
        <v>218</v>
      </c>
      <c r="F68" s="21" t="s">
        <v>352</v>
      </c>
      <c r="G68" s="26">
        <v>12000000</v>
      </c>
      <c r="H68" s="21" t="s">
        <v>4</v>
      </c>
      <c r="I68" s="21" t="s">
        <v>353</v>
      </c>
      <c r="J68" s="21" t="s">
        <v>344</v>
      </c>
    </row>
    <row r="69" spans="1:10" s="22" customFormat="1" ht="24.9" hidden="1" customHeight="1">
      <c r="A69" s="21" t="s">
        <v>217</v>
      </c>
      <c r="B69" s="21" t="s">
        <v>144</v>
      </c>
      <c r="C69" s="21" t="s">
        <v>145</v>
      </c>
      <c r="D69" s="21" t="s">
        <v>146</v>
      </c>
      <c r="E69" s="21" t="s">
        <v>218</v>
      </c>
      <c r="F69" s="21" t="s">
        <v>284</v>
      </c>
      <c r="G69" s="26">
        <v>-542100</v>
      </c>
      <c r="H69" s="21" t="s">
        <v>7</v>
      </c>
      <c r="I69" s="21" t="s">
        <v>285</v>
      </c>
      <c r="J69" s="21" t="s">
        <v>154</v>
      </c>
    </row>
    <row r="70" spans="1:10" s="22" customFormat="1" ht="24.9" hidden="1" customHeight="1">
      <c r="A70" s="21" t="s">
        <v>217</v>
      </c>
      <c r="B70" s="21" t="s">
        <v>9</v>
      </c>
      <c r="C70" s="21" t="s">
        <v>141</v>
      </c>
      <c r="D70" s="21" t="s">
        <v>101</v>
      </c>
      <c r="E70" s="21" t="s">
        <v>218</v>
      </c>
      <c r="F70" s="21" t="s">
        <v>287</v>
      </c>
      <c r="G70" s="26">
        <v>-3925000</v>
      </c>
      <c r="H70" s="21" t="s">
        <v>7</v>
      </c>
      <c r="I70" s="21" t="s">
        <v>12</v>
      </c>
      <c r="J70" s="21" t="s">
        <v>154</v>
      </c>
    </row>
    <row r="71" spans="1:10" s="22" customFormat="1" ht="24.9" hidden="1" customHeight="1">
      <c r="A71" s="21" t="s">
        <v>217</v>
      </c>
      <c r="B71" s="21" t="s">
        <v>9</v>
      </c>
      <c r="C71" s="21" t="s">
        <v>152</v>
      </c>
      <c r="D71" s="21" t="s">
        <v>354</v>
      </c>
      <c r="E71" s="21" t="s">
        <v>218</v>
      </c>
      <c r="F71" s="21" t="s">
        <v>355</v>
      </c>
      <c r="G71" s="26">
        <v>110000000</v>
      </c>
      <c r="H71" s="21" t="s">
        <v>4</v>
      </c>
      <c r="I71" s="21" t="s">
        <v>11</v>
      </c>
      <c r="J71" s="21" t="s">
        <v>356</v>
      </c>
    </row>
    <row r="72" spans="1:10" s="22" customFormat="1" ht="24.9" hidden="1" customHeight="1">
      <c r="A72" s="21" t="s">
        <v>217</v>
      </c>
      <c r="B72" s="21" t="s">
        <v>9</v>
      </c>
      <c r="C72" s="21" t="s">
        <v>141</v>
      </c>
      <c r="D72" s="21" t="s">
        <v>118</v>
      </c>
      <c r="E72" s="21" t="s">
        <v>218</v>
      </c>
      <c r="F72" s="21" t="s">
        <v>357</v>
      </c>
      <c r="G72" s="26">
        <v>20000000</v>
      </c>
      <c r="H72" s="21" t="s">
        <v>4</v>
      </c>
      <c r="I72" s="21" t="s">
        <v>12</v>
      </c>
      <c r="J72" s="21" t="s">
        <v>358</v>
      </c>
    </row>
    <row r="73" spans="1:10" s="22" customFormat="1" ht="24.9" hidden="1" customHeight="1">
      <c r="A73" s="21" t="s">
        <v>217</v>
      </c>
      <c r="B73" s="21" t="s">
        <v>14</v>
      </c>
      <c r="C73" s="21" t="s">
        <v>160</v>
      </c>
      <c r="D73" s="21" t="s">
        <v>61</v>
      </c>
      <c r="E73" s="21" t="s">
        <v>218</v>
      </c>
      <c r="F73" s="21" t="s">
        <v>359</v>
      </c>
      <c r="G73" s="26">
        <v>60000000</v>
      </c>
      <c r="H73" s="21" t="s">
        <v>4</v>
      </c>
      <c r="I73" s="21" t="s">
        <v>60</v>
      </c>
      <c r="J73" s="21" t="s">
        <v>360</v>
      </c>
    </row>
    <row r="74" spans="1:10" s="22" customFormat="1" ht="24.9" hidden="1" customHeight="1">
      <c r="A74" s="21" t="s">
        <v>217</v>
      </c>
      <c r="B74" s="21" t="s">
        <v>9</v>
      </c>
      <c r="C74" s="21" t="s">
        <v>141</v>
      </c>
      <c r="D74" s="21" t="s">
        <v>101</v>
      </c>
      <c r="E74" s="21" t="s">
        <v>218</v>
      </c>
      <c r="F74" s="21" t="s">
        <v>361</v>
      </c>
      <c r="G74" s="26">
        <v>9000000</v>
      </c>
      <c r="H74" s="21" t="s">
        <v>4</v>
      </c>
      <c r="I74" s="21" t="s">
        <v>161</v>
      </c>
      <c r="J74" s="21" t="s">
        <v>362</v>
      </c>
    </row>
    <row r="75" spans="1:10" s="22" customFormat="1" ht="24.9" hidden="1" customHeight="1">
      <c r="A75" s="21" t="s">
        <v>217</v>
      </c>
      <c r="B75" s="21" t="s">
        <v>21</v>
      </c>
      <c r="C75" s="21" t="s">
        <v>143</v>
      </c>
      <c r="D75" s="21" t="s">
        <v>25</v>
      </c>
      <c r="E75" s="21" t="s">
        <v>218</v>
      </c>
      <c r="F75" s="21" t="s">
        <v>363</v>
      </c>
      <c r="G75" s="26">
        <v>15000000</v>
      </c>
      <c r="H75" s="21" t="s">
        <v>4</v>
      </c>
      <c r="I75" s="21" t="s">
        <v>87</v>
      </c>
      <c r="J75" s="21" t="s">
        <v>364</v>
      </c>
    </row>
    <row r="76" spans="1:10" s="22" customFormat="1" ht="24.9" hidden="1" customHeight="1">
      <c r="A76" s="21" t="s">
        <v>217</v>
      </c>
      <c r="B76" s="21" t="s">
        <v>21</v>
      </c>
      <c r="C76" s="21" t="s">
        <v>143</v>
      </c>
      <c r="D76" s="21" t="s">
        <v>25</v>
      </c>
      <c r="E76" s="21" t="s">
        <v>218</v>
      </c>
      <c r="F76" s="21" t="s">
        <v>365</v>
      </c>
      <c r="G76" s="26">
        <v>10000000</v>
      </c>
      <c r="H76" s="21" t="s">
        <v>4</v>
      </c>
      <c r="I76" s="21" t="s">
        <v>123</v>
      </c>
      <c r="J76" s="21" t="s">
        <v>366</v>
      </c>
    </row>
    <row r="77" spans="1:10" s="22" customFormat="1" ht="24.9" hidden="1" customHeight="1">
      <c r="A77" s="21" t="s">
        <v>217</v>
      </c>
      <c r="B77" s="21" t="s">
        <v>9</v>
      </c>
      <c r="C77" s="21" t="s">
        <v>141</v>
      </c>
      <c r="D77" s="21" t="s">
        <v>55</v>
      </c>
      <c r="E77" s="21" t="s">
        <v>218</v>
      </c>
      <c r="F77" s="21" t="s">
        <v>367</v>
      </c>
      <c r="G77" s="26">
        <v>5000000</v>
      </c>
      <c r="H77" s="21" t="s">
        <v>4</v>
      </c>
      <c r="I77" s="21" t="s">
        <v>190</v>
      </c>
      <c r="J77" s="21" t="s">
        <v>368</v>
      </c>
    </row>
    <row r="78" spans="1:10" s="22" customFormat="1" ht="24.9" hidden="1" customHeight="1">
      <c r="A78" s="21" t="s">
        <v>217</v>
      </c>
      <c r="B78" s="21" t="s">
        <v>9</v>
      </c>
      <c r="C78" s="21" t="s">
        <v>178</v>
      </c>
      <c r="D78" s="21" t="s">
        <v>113</v>
      </c>
      <c r="E78" s="21" t="s">
        <v>218</v>
      </c>
      <c r="F78" s="21" t="s">
        <v>369</v>
      </c>
      <c r="G78" s="26">
        <v>20000000</v>
      </c>
      <c r="H78" s="21" t="s">
        <v>4</v>
      </c>
      <c r="I78" s="21" t="s">
        <v>112</v>
      </c>
      <c r="J78" s="21" t="s">
        <v>370</v>
      </c>
    </row>
    <row r="79" spans="1:10" s="22" customFormat="1" ht="24.9" hidden="1" customHeight="1">
      <c r="A79" s="21" t="s">
        <v>217</v>
      </c>
      <c r="B79" s="21" t="s">
        <v>9</v>
      </c>
      <c r="C79" s="21" t="s">
        <v>152</v>
      </c>
      <c r="D79" s="21" t="s">
        <v>10</v>
      </c>
      <c r="E79" s="21" t="s">
        <v>218</v>
      </c>
      <c r="F79" s="21" t="s">
        <v>371</v>
      </c>
      <c r="G79" s="26">
        <v>20000000</v>
      </c>
      <c r="H79" s="21" t="s">
        <v>4</v>
      </c>
      <c r="I79" s="21" t="s">
        <v>11</v>
      </c>
      <c r="J79" s="21" t="s">
        <v>372</v>
      </c>
    </row>
    <row r="80" spans="1:10" s="22" customFormat="1" ht="24.9" hidden="1" customHeight="1">
      <c r="A80" s="21" t="s">
        <v>217</v>
      </c>
      <c r="B80" s="21" t="s">
        <v>9</v>
      </c>
      <c r="C80" s="21" t="s">
        <v>141</v>
      </c>
      <c r="D80" s="21" t="s">
        <v>101</v>
      </c>
      <c r="E80" s="21" t="s">
        <v>218</v>
      </c>
      <c r="F80" s="21" t="s">
        <v>373</v>
      </c>
      <c r="G80" s="26">
        <v>100000000</v>
      </c>
      <c r="H80" s="21" t="s">
        <v>4</v>
      </c>
      <c r="I80" s="21" t="s">
        <v>12</v>
      </c>
      <c r="J80" s="21" t="s">
        <v>372</v>
      </c>
    </row>
    <row r="81" spans="1:10" s="22" customFormat="1" ht="24.9" hidden="1" customHeight="1">
      <c r="A81" s="21" t="s">
        <v>217</v>
      </c>
      <c r="B81" s="21" t="s">
        <v>166</v>
      </c>
      <c r="C81" s="21" t="s">
        <v>167</v>
      </c>
      <c r="D81" s="21" t="s">
        <v>82</v>
      </c>
      <c r="E81" s="21" t="s">
        <v>218</v>
      </c>
      <c r="F81" s="21" t="s">
        <v>168</v>
      </c>
      <c r="G81" s="26">
        <v>-210000</v>
      </c>
      <c r="H81" s="21" t="s">
        <v>7</v>
      </c>
      <c r="I81" s="21" t="s">
        <v>374</v>
      </c>
      <c r="J81" s="21" t="s">
        <v>154</v>
      </c>
    </row>
    <row r="82" spans="1:10" s="22" customFormat="1" ht="24.9" hidden="1" customHeight="1">
      <c r="A82" s="21" t="s">
        <v>217</v>
      </c>
      <c r="B82" s="21" t="s">
        <v>67</v>
      </c>
      <c r="C82" s="21" t="s">
        <v>155</v>
      </c>
      <c r="D82" s="21" t="s">
        <v>66</v>
      </c>
      <c r="E82" s="21" t="s">
        <v>218</v>
      </c>
      <c r="F82" s="21" t="s">
        <v>375</v>
      </c>
      <c r="G82" s="26">
        <v>1500000</v>
      </c>
      <c r="H82" s="21" t="s">
        <v>4</v>
      </c>
      <c r="I82" s="21" t="s">
        <v>40</v>
      </c>
      <c r="J82" s="21" t="s">
        <v>376</v>
      </c>
    </row>
    <row r="83" spans="1:10" s="22" customFormat="1" ht="24.9" hidden="1" customHeight="1">
      <c r="A83" s="21" t="s">
        <v>217</v>
      </c>
      <c r="B83" s="21" t="s">
        <v>26</v>
      </c>
      <c r="C83" s="21" t="s">
        <v>169</v>
      </c>
      <c r="D83" s="21" t="s">
        <v>85</v>
      </c>
      <c r="E83" s="21" t="s">
        <v>218</v>
      </c>
      <c r="F83" s="21" t="s">
        <v>377</v>
      </c>
      <c r="G83" s="26">
        <v>30000000</v>
      </c>
      <c r="H83" s="21" t="s">
        <v>4</v>
      </c>
      <c r="I83" s="21" t="s">
        <v>378</v>
      </c>
      <c r="J83" s="21" t="s">
        <v>376</v>
      </c>
    </row>
    <row r="84" spans="1:10" s="22" customFormat="1" ht="24.9" hidden="1" customHeight="1">
      <c r="A84" s="21" t="s">
        <v>217</v>
      </c>
      <c r="B84" s="21" t="s">
        <v>9</v>
      </c>
      <c r="C84" s="21" t="s">
        <v>141</v>
      </c>
      <c r="D84" s="21" t="s">
        <v>55</v>
      </c>
      <c r="E84" s="21" t="s">
        <v>218</v>
      </c>
      <c r="F84" s="21" t="s">
        <v>379</v>
      </c>
      <c r="G84" s="26">
        <v>3000000</v>
      </c>
      <c r="H84" s="21" t="s">
        <v>4</v>
      </c>
      <c r="I84" s="21" t="s">
        <v>126</v>
      </c>
      <c r="J84" s="21" t="s">
        <v>380</v>
      </c>
    </row>
    <row r="85" spans="1:10" s="22" customFormat="1" ht="24.9" hidden="1" customHeight="1">
      <c r="A85" s="21" t="s">
        <v>217</v>
      </c>
      <c r="B85" s="21" t="s">
        <v>21</v>
      </c>
      <c r="C85" s="21" t="s">
        <v>143</v>
      </c>
      <c r="D85" s="21" t="s">
        <v>22</v>
      </c>
      <c r="E85" s="21" t="s">
        <v>218</v>
      </c>
      <c r="F85" s="21" t="s">
        <v>381</v>
      </c>
      <c r="G85" s="26">
        <v>10000000</v>
      </c>
      <c r="H85" s="21" t="s">
        <v>4</v>
      </c>
      <c r="I85" s="21" t="s">
        <v>115</v>
      </c>
      <c r="J85" s="21" t="s">
        <v>380</v>
      </c>
    </row>
    <row r="86" spans="1:10" s="22" customFormat="1" ht="24.9" hidden="1" customHeight="1">
      <c r="A86" s="21" t="s">
        <v>217</v>
      </c>
      <c r="B86" s="21" t="s">
        <v>9</v>
      </c>
      <c r="C86" s="21" t="s">
        <v>141</v>
      </c>
      <c r="D86" s="21" t="s">
        <v>101</v>
      </c>
      <c r="E86" s="21" t="s">
        <v>218</v>
      </c>
      <c r="F86" s="21" t="s">
        <v>382</v>
      </c>
      <c r="G86" s="26">
        <v>25000000</v>
      </c>
      <c r="H86" s="21" t="s">
        <v>4</v>
      </c>
      <c r="I86" s="21" t="s">
        <v>12</v>
      </c>
      <c r="J86" s="21" t="s">
        <v>383</v>
      </c>
    </row>
    <row r="87" spans="1:10" s="22" customFormat="1" ht="24.9" hidden="1" customHeight="1">
      <c r="A87" s="21" t="s">
        <v>217</v>
      </c>
      <c r="B87" s="21" t="s">
        <v>9</v>
      </c>
      <c r="C87" s="21" t="s">
        <v>141</v>
      </c>
      <c r="D87" s="21" t="s">
        <v>101</v>
      </c>
      <c r="E87" s="21" t="s">
        <v>218</v>
      </c>
      <c r="F87" s="21" t="s">
        <v>384</v>
      </c>
      <c r="G87" s="26">
        <v>50000000</v>
      </c>
      <c r="H87" s="21" t="s">
        <v>4</v>
      </c>
      <c r="I87" s="21" t="s">
        <v>12</v>
      </c>
      <c r="J87" s="21" t="s">
        <v>383</v>
      </c>
    </row>
    <row r="88" spans="1:10" s="22" customFormat="1" ht="24.9" hidden="1" customHeight="1">
      <c r="A88" s="21" t="s">
        <v>217</v>
      </c>
      <c r="B88" s="21" t="s">
        <v>21</v>
      </c>
      <c r="C88" s="21" t="s">
        <v>163</v>
      </c>
      <c r="D88" s="21" t="s">
        <v>124</v>
      </c>
      <c r="E88" s="21" t="s">
        <v>218</v>
      </c>
      <c r="F88" s="21" t="s">
        <v>316</v>
      </c>
      <c r="G88" s="26">
        <v>-1650440</v>
      </c>
      <c r="H88" s="21" t="s">
        <v>7</v>
      </c>
      <c r="I88" s="21" t="s">
        <v>317</v>
      </c>
      <c r="J88" s="21" t="s">
        <v>154</v>
      </c>
    </row>
    <row r="89" spans="1:10" s="22" customFormat="1" ht="24.9" hidden="1" customHeight="1">
      <c r="A89" s="21" t="s">
        <v>217</v>
      </c>
      <c r="B89" s="21" t="s">
        <v>21</v>
      </c>
      <c r="C89" s="21" t="s">
        <v>143</v>
      </c>
      <c r="D89" s="21" t="s">
        <v>70</v>
      </c>
      <c r="E89" s="21" t="s">
        <v>218</v>
      </c>
      <c r="F89" s="21" t="s">
        <v>385</v>
      </c>
      <c r="G89" s="26">
        <v>15000000</v>
      </c>
      <c r="H89" s="21" t="s">
        <v>4</v>
      </c>
      <c r="I89" s="21" t="s">
        <v>200</v>
      </c>
      <c r="J89" s="21" t="s">
        <v>386</v>
      </c>
    </row>
    <row r="90" spans="1:10" s="22" customFormat="1" ht="24.9" hidden="1" customHeight="1">
      <c r="A90" s="21" t="s">
        <v>217</v>
      </c>
      <c r="B90" s="21" t="s">
        <v>21</v>
      </c>
      <c r="C90" s="21" t="s">
        <v>143</v>
      </c>
      <c r="D90" s="21" t="s">
        <v>25</v>
      </c>
      <c r="E90" s="21" t="s">
        <v>218</v>
      </c>
      <c r="F90" s="21" t="s">
        <v>387</v>
      </c>
      <c r="G90" s="26">
        <v>20000000</v>
      </c>
      <c r="H90" s="21" t="s">
        <v>4</v>
      </c>
      <c r="I90" s="21" t="s">
        <v>72</v>
      </c>
      <c r="J90" s="21" t="s">
        <v>388</v>
      </c>
    </row>
    <row r="91" spans="1:10" s="22" customFormat="1" ht="24.9" hidden="1" customHeight="1">
      <c r="A91" s="21" t="s">
        <v>217</v>
      </c>
      <c r="B91" s="21" t="s">
        <v>21</v>
      </c>
      <c r="C91" s="21" t="s">
        <v>143</v>
      </c>
      <c r="D91" s="21" t="s">
        <v>88</v>
      </c>
      <c r="E91" s="21" t="s">
        <v>218</v>
      </c>
      <c r="F91" s="21" t="s">
        <v>389</v>
      </c>
      <c r="G91" s="26">
        <v>30000000</v>
      </c>
      <c r="H91" s="21" t="s">
        <v>4</v>
      </c>
      <c r="I91" s="21" t="s">
        <v>102</v>
      </c>
      <c r="J91" s="21" t="s">
        <v>388</v>
      </c>
    </row>
    <row r="92" spans="1:10" s="22" customFormat="1" ht="24.9" hidden="1" customHeight="1">
      <c r="A92" s="21" t="s">
        <v>217</v>
      </c>
      <c r="B92" s="21" t="s">
        <v>21</v>
      </c>
      <c r="C92" s="21" t="s">
        <v>143</v>
      </c>
      <c r="D92" s="21" t="s">
        <v>111</v>
      </c>
      <c r="E92" s="21" t="s">
        <v>218</v>
      </c>
      <c r="F92" s="21" t="s">
        <v>390</v>
      </c>
      <c r="G92" s="26">
        <v>15000000</v>
      </c>
      <c r="H92" s="21" t="s">
        <v>4</v>
      </c>
      <c r="I92" s="21" t="s">
        <v>23</v>
      </c>
      <c r="J92" s="21" t="s">
        <v>388</v>
      </c>
    </row>
    <row r="93" spans="1:10" s="22" customFormat="1" ht="24.9" hidden="1" customHeight="1">
      <c r="A93" s="21" t="s">
        <v>217</v>
      </c>
      <c r="B93" s="21" t="s">
        <v>19</v>
      </c>
      <c r="C93" s="21" t="s">
        <v>171</v>
      </c>
      <c r="D93" s="21" t="s">
        <v>172</v>
      </c>
      <c r="E93" s="21" t="s">
        <v>218</v>
      </c>
      <c r="F93" s="21" t="s">
        <v>391</v>
      </c>
      <c r="G93" s="26">
        <v>40000000</v>
      </c>
      <c r="H93" s="21" t="s">
        <v>4</v>
      </c>
      <c r="I93" s="21" t="s">
        <v>392</v>
      </c>
      <c r="J93" s="21" t="s">
        <v>388</v>
      </c>
    </row>
    <row r="94" spans="1:10" s="22" customFormat="1" ht="24.9" hidden="1" customHeight="1">
      <c r="A94" s="21" t="s">
        <v>217</v>
      </c>
      <c r="B94" s="21" t="s">
        <v>26</v>
      </c>
      <c r="C94" s="21" t="s">
        <v>169</v>
      </c>
      <c r="D94" s="21" t="s">
        <v>85</v>
      </c>
      <c r="E94" s="21" t="s">
        <v>218</v>
      </c>
      <c r="F94" s="21" t="s">
        <v>393</v>
      </c>
      <c r="G94" s="26">
        <v>270000000</v>
      </c>
      <c r="H94" s="21" t="s">
        <v>4</v>
      </c>
      <c r="I94" s="21" t="s">
        <v>77</v>
      </c>
      <c r="J94" s="21" t="s">
        <v>394</v>
      </c>
    </row>
    <row r="95" spans="1:10" s="22" customFormat="1" ht="24.9" hidden="1" customHeight="1">
      <c r="A95" s="21" t="s">
        <v>217</v>
      </c>
      <c r="B95" s="21" t="s">
        <v>26</v>
      </c>
      <c r="C95" s="21" t="s">
        <v>169</v>
      </c>
      <c r="D95" s="21" t="s">
        <v>85</v>
      </c>
      <c r="E95" s="21" t="s">
        <v>218</v>
      </c>
      <c r="F95" s="21" t="s">
        <v>395</v>
      </c>
      <c r="G95" s="26">
        <v>40000000</v>
      </c>
      <c r="H95" s="21" t="s">
        <v>4</v>
      </c>
      <c r="I95" s="21" t="s">
        <v>27</v>
      </c>
      <c r="J95" s="21" t="s">
        <v>394</v>
      </c>
    </row>
    <row r="96" spans="1:10" s="22" customFormat="1" ht="24.9" hidden="1" customHeight="1">
      <c r="A96" s="21" t="s">
        <v>217</v>
      </c>
      <c r="B96" s="21" t="s">
        <v>9</v>
      </c>
      <c r="C96" s="21" t="s">
        <v>152</v>
      </c>
      <c r="D96" s="21" t="s">
        <v>10</v>
      </c>
      <c r="E96" s="21" t="s">
        <v>218</v>
      </c>
      <c r="F96" s="21" t="s">
        <v>396</v>
      </c>
      <c r="G96" s="26">
        <v>12500000</v>
      </c>
      <c r="H96" s="21" t="s">
        <v>4</v>
      </c>
      <c r="I96" s="21" t="s">
        <v>11</v>
      </c>
      <c r="J96" s="21" t="s">
        <v>397</v>
      </c>
    </row>
    <row r="97" spans="1:10" s="22" customFormat="1" ht="24.9" hidden="1" customHeight="1">
      <c r="A97" s="21" t="s">
        <v>217</v>
      </c>
      <c r="B97" s="21" t="s">
        <v>5</v>
      </c>
      <c r="C97" s="21" t="s">
        <v>193</v>
      </c>
      <c r="D97" s="21" t="s">
        <v>134</v>
      </c>
      <c r="E97" s="21" t="s">
        <v>218</v>
      </c>
      <c r="F97" s="21" t="s">
        <v>398</v>
      </c>
      <c r="G97" s="26">
        <v>3000000</v>
      </c>
      <c r="H97" s="21" t="s">
        <v>4</v>
      </c>
      <c r="I97" s="21" t="s">
        <v>399</v>
      </c>
      <c r="J97" s="21" t="s">
        <v>400</v>
      </c>
    </row>
    <row r="98" spans="1:10" s="22" customFormat="1" ht="24.9" hidden="1" customHeight="1">
      <c r="A98" s="21" t="s">
        <v>217</v>
      </c>
      <c r="B98" s="21" t="s">
        <v>144</v>
      </c>
      <c r="C98" s="21" t="s">
        <v>145</v>
      </c>
      <c r="D98" s="21" t="s">
        <v>146</v>
      </c>
      <c r="E98" s="21" t="s">
        <v>218</v>
      </c>
      <c r="F98" s="21" t="s">
        <v>401</v>
      </c>
      <c r="G98" s="26">
        <v>80000000</v>
      </c>
      <c r="H98" s="21" t="s">
        <v>4</v>
      </c>
      <c r="I98" s="21" t="s">
        <v>200</v>
      </c>
      <c r="J98" s="21" t="s">
        <v>400</v>
      </c>
    </row>
    <row r="99" spans="1:10" s="22" customFormat="1" ht="24.9" hidden="1" customHeight="1">
      <c r="A99" s="21" t="s">
        <v>217</v>
      </c>
      <c r="B99" s="21" t="s">
        <v>21</v>
      </c>
      <c r="C99" s="21" t="s">
        <v>163</v>
      </c>
      <c r="D99" s="21" t="s">
        <v>132</v>
      </c>
      <c r="E99" s="21" t="s">
        <v>218</v>
      </c>
      <c r="F99" s="21" t="s">
        <v>402</v>
      </c>
      <c r="G99" s="26">
        <v>20000000</v>
      </c>
      <c r="H99" s="21" t="s">
        <v>4</v>
      </c>
      <c r="I99" s="21" t="s">
        <v>24</v>
      </c>
      <c r="J99" s="21" t="s">
        <v>400</v>
      </c>
    </row>
    <row r="100" spans="1:10" s="22" customFormat="1" ht="24.9" hidden="1" customHeight="1">
      <c r="A100" s="21" t="s">
        <v>217</v>
      </c>
      <c r="B100" s="21" t="s">
        <v>20</v>
      </c>
      <c r="C100" s="21" t="s">
        <v>170</v>
      </c>
      <c r="D100" s="21" t="s">
        <v>108</v>
      </c>
      <c r="E100" s="21" t="s">
        <v>218</v>
      </c>
      <c r="F100" s="21" t="s">
        <v>343</v>
      </c>
      <c r="G100" s="26">
        <v>-230000</v>
      </c>
      <c r="H100" s="21" t="s">
        <v>7</v>
      </c>
      <c r="I100" s="21" t="s">
        <v>107</v>
      </c>
      <c r="J100" s="21" t="s">
        <v>154</v>
      </c>
    </row>
    <row r="101" spans="1:10" s="22" customFormat="1" ht="24.9" hidden="1" customHeight="1">
      <c r="A101" s="21" t="s">
        <v>217</v>
      </c>
      <c r="B101" s="21" t="s">
        <v>144</v>
      </c>
      <c r="C101" s="21" t="s">
        <v>145</v>
      </c>
      <c r="D101" s="21" t="s">
        <v>146</v>
      </c>
      <c r="E101" s="21" t="s">
        <v>218</v>
      </c>
      <c r="F101" s="21" t="s">
        <v>403</v>
      </c>
      <c r="G101" s="26">
        <v>17000000</v>
      </c>
      <c r="H101" s="21" t="s">
        <v>4</v>
      </c>
      <c r="I101" s="21" t="s">
        <v>117</v>
      </c>
      <c r="J101" s="21" t="s">
        <v>400</v>
      </c>
    </row>
    <row r="102" spans="1:10" s="22" customFormat="1" ht="24.9" hidden="1" customHeight="1">
      <c r="A102" s="21" t="s">
        <v>217</v>
      </c>
      <c r="B102" s="21" t="s">
        <v>9</v>
      </c>
      <c r="C102" s="21" t="s">
        <v>141</v>
      </c>
      <c r="D102" s="21" t="s">
        <v>55</v>
      </c>
      <c r="E102" s="21" t="s">
        <v>218</v>
      </c>
      <c r="F102" s="21" t="s">
        <v>404</v>
      </c>
      <c r="G102" s="26">
        <v>5000000</v>
      </c>
      <c r="H102" s="21" t="s">
        <v>4</v>
      </c>
      <c r="I102" s="21" t="s">
        <v>184</v>
      </c>
      <c r="J102" s="21" t="s">
        <v>400</v>
      </c>
    </row>
    <row r="103" spans="1:10" s="22" customFormat="1" ht="24.9" hidden="1" customHeight="1">
      <c r="A103" s="21" t="s">
        <v>217</v>
      </c>
      <c r="B103" s="21" t="s">
        <v>14</v>
      </c>
      <c r="C103" s="21" t="s">
        <v>160</v>
      </c>
      <c r="D103" s="21" t="s">
        <v>61</v>
      </c>
      <c r="E103" s="21" t="s">
        <v>218</v>
      </c>
      <c r="F103" s="21" t="s">
        <v>405</v>
      </c>
      <c r="G103" s="26">
        <v>50000000</v>
      </c>
      <c r="H103" s="21" t="s">
        <v>4</v>
      </c>
      <c r="I103" s="21" t="s">
        <v>60</v>
      </c>
      <c r="J103" s="21" t="s">
        <v>406</v>
      </c>
    </row>
    <row r="104" spans="1:10" s="22" customFormat="1" ht="24.9" hidden="1" customHeight="1">
      <c r="A104" s="21" t="s">
        <v>217</v>
      </c>
      <c r="B104" s="21" t="s">
        <v>98</v>
      </c>
      <c r="C104" s="21" t="s">
        <v>177</v>
      </c>
      <c r="D104" s="21" t="s">
        <v>97</v>
      </c>
      <c r="E104" s="21" t="s">
        <v>218</v>
      </c>
      <c r="F104" s="21" t="s">
        <v>407</v>
      </c>
      <c r="G104" s="26">
        <v>50000000</v>
      </c>
      <c r="H104" s="21" t="s">
        <v>4</v>
      </c>
      <c r="I104" s="21" t="s">
        <v>408</v>
      </c>
      <c r="J104" s="21" t="s">
        <v>409</v>
      </c>
    </row>
    <row r="105" spans="1:10" s="22" customFormat="1" ht="24.9" hidden="1" customHeight="1">
      <c r="A105" s="21" t="s">
        <v>217</v>
      </c>
      <c r="B105" s="21" t="s">
        <v>21</v>
      </c>
      <c r="C105" s="21" t="s">
        <v>143</v>
      </c>
      <c r="D105" s="21" t="s">
        <v>96</v>
      </c>
      <c r="E105" s="21" t="s">
        <v>218</v>
      </c>
      <c r="F105" s="21" t="s">
        <v>410</v>
      </c>
      <c r="G105" s="26">
        <v>100000000</v>
      </c>
      <c r="H105" s="21" t="s">
        <v>4</v>
      </c>
      <c r="I105" s="21" t="s">
        <v>68</v>
      </c>
      <c r="J105" s="21" t="s">
        <v>411</v>
      </c>
    </row>
    <row r="106" spans="1:10" s="22" customFormat="1" ht="24.9" hidden="1" customHeight="1">
      <c r="A106" s="21" t="s">
        <v>217</v>
      </c>
      <c r="B106" s="21" t="s">
        <v>166</v>
      </c>
      <c r="C106" s="21" t="s">
        <v>167</v>
      </c>
      <c r="D106" s="21" t="s">
        <v>82</v>
      </c>
      <c r="E106" s="21" t="s">
        <v>218</v>
      </c>
      <c r="F106" s="21" t="s">
        <v>412</v>
      </c>
      <c r="G106" s="26">
        <v>20000000</v>
      </c>
      <c r="H106" s="21" t="s">
        <v>4</v>
      </c>
      <c r="I106" s="21" t="s">
        <v>413</v>
      </c>
      <c r="J106" s="21" t="s">
        <v>409</v>
      </c>
    </row>
    <row r="107" spans="1:10" s="22" customFormat="1" ht="24.9" hidden="1" customHeight="1">
      <c r="A107" s="21" t="s">
        <v>217</v>
      </c>
      <c r="B107" s="21" t="s">
        <v>180</v>
      </c>
      <c r="C107" s="21" t="s">
        <v>181</v>
      </c>
      <c r="D107" s="21" t="s">
        <v>59</v>
      </c>
      <c r="E107" s="21" t="s">
        <v>218</v>
      </c>
      <c r="F107" s="21" t="s">
        <v>414</v>
      </c>
      <c r="G107" s="26">
        <v>6580000</v>
      </c>
      <c r="H107" s="21" t="s">
        <v>4</v>
      </c>
      <c r="I107" s="21" t="s">
        <v>182</v>
      </c>
      <c r="J107" s="21" t="s">
        <v>415</v>
      </c>
    </row>
    <row r="108" spans="1:10" s="22" customFormat="1" ht="24.9" hidden="1" customHeight="1">
      <c r="A108" s="21" t="s">
        <v>217</v>
      </c>
      <c r="B108" s="21" t="s">
        <v>9</v>
      </c>
      <c r="C108" s="21" t="s">
        <v>141</v>
      </c>
      <c r="D108" s="21" t="s">
        <v>105</v>
      </c>
      <c r="E108" s="21" t="s">
        <v>218</v>
      </c>
      <c r="F108" s="21" t="s">
        <v>416</v>
      </c>
      <c r="G108" s="26">
        <v>4500000</v>
      </c>
      <c r="H108" s="21" t="s">
        <v>4</v>
      </c>
      <c r="I108" s="21" t="s">
        <v>417</v>
      </c>
      <c r="J108" s="21" t="s">
        <v>415</v>
      </c>
    </row>
    <row r="109" spans="1:10" s="22" customFormat="1" ht="24.9" hidden="1" customHeight="1">
      <c r="A109" s="21" t="s">
        <v>217</v>
      </c>
      <c r="B109" s="21" t="s">
        <v>234</v>
      </c>
      <c r="C109" s="21" t="s">
        <v>158</v>
      </c>
      <c r="D109" s="21" t="s">
        <v>15</v>
      </c>
      <c r="E109" s="21" t="s">
        <v>218</v>
      </c>
      <c r="F109" s="21" t="s">
        <v>418</v>
      </c>
      <c r="G109" s="26">
        <v>200000000</v>
      </c>
      <c r="H109" s="21" t="s">
        <v>4</v>
      </c>
      <c r="I109" s="21" t="s">
        <v>419</v>
      </c>
      <c r="J109" s="21" t="s">
        <v>415</v>
      </c>
    </row>
    <row r="110" spans="1:10" s="22" customFormat="1" ht="24.9" hidden="1" customHeight="1">
      <c r="A110" s="21" t="s">
        <v>217</v>
      </c>
      <c r="B110" s="21" t="s">
        <v>234</v>
      </c>
      <c r="C110" s="21" t="s">
        <v>158</v>
      </c>
      <c r="D110" s="21" t="s">
        <v>15</v>
      </c>
      <c r="E110" s="21" t="s">
        <v>218</v>
      </c>
      <c r="F110" s="21" t="s">
        <v>420</v>
      </c>
      <c r="G110" s="26">
        <v>40000000</v>
      </c>
      <c r="H110" s="21" t="s">
        <v>4</v>
      </c>
      <c r="I110" s="21" t="s">
        <v>16</v>
      </c>
      <c r="J110" s="21" t="s">
        <v>406</v>
      </c>
    </row>
    <row r="111" spans="1:10" s="22" customFormat="1" ht="24.9" hidden="1" customHeight="1">
      <c r="A111" s="21" t="s">
        <v>217</v>
      </c>
      <c r="B111" s="21" t="s">
        <v>14</v>
      </c>
      <c r="C111" s="21" t="s">
        <v>160</v>
      </c>
      <c r="D111" s="21" t="s">
        <v>13</v>
      </c>
      <c r="E111" s="21" t="s">
        <v>218</v>
      </c>
      <c r="F111" s="21" t="s">
        <v>421</v>
      </c>
      <c r="G111" s="26">
        <v>10000000</v>
      </c>
      <c r="H111" s="21" t="s">
        <v>4</v>
      </c>
      <c r="I111" s="21" t="s">
        <v>422</v>
      </c>
      <c r="J111" s="21" t="s">
        <v>423</v>
      </c>
    </row>
    <row r="112" spans="1:10" s="22" customFormat="1" ht="24.9" hidden="1" customHeight="1">
      <c r="A112" s="21" t="s">
        <v>217</v>
      </c>
      <c r="B112" s="21" t="s">
        <v>20</v>
      </c>
      <c r="C112" s="21" t="s">
        <v>179</v>
      </c>
      <c r="D112" s="21" t="s">
        <v>424</v>
      </c>
      <c r="E112" s="21" t="s">
        <v>218</v>
      </c>
      <c r="F112" s="21" t="s">
        <v>425</v>
      </c>
      <c r="G112" s="26">
        <v>15000000</v>
      </c>
      <c r="H112" s="21" t="s">
        <v>4</v>
      </c>
      <c r="I112" s="21" t="s">
        <v>426</v>
      </c>
      <c r="J112" s="21" t="s">
        <v>427</v>
      </c>
    </row>
    <row r="113" spans="1:10" s="22" customFormat="1" ht="24.9" hidden="1" customHeight="1">
      <c r="A113" s="21" t="s">
        <v>217</v>
      </c>
      <c r="B113" s="21" t="s">
        <v>9</v>
      </c>
      <c r="C113" s="21" t="s">
        <v>141</v>
      </c>
      <c r="D113" s="21" t="s">
        <v>114</v>
      </c>
      <c r="E113" s="21" t="s">
        <v>218</v>
      </c>
      <c r="F113" s="21" t="s">
        <v>428</v>
      </c>
      <c r="G113" s="26">
        <v>9000000</v>
      </c>
      <c r="H113" s="21" t="s">
        <v>4</v>
      </c>
      <c r="I113" s="21" t="s">
        <v>135</v>
      </c>
      <c r="J113" s="21" t="s">
        <v>429</v>
      </c>
    </row>
    <row r="114" spans="1:10" s="22" customFormat="1" ht="24.9" hidden="1" customHeight="1">
      <c r="A114" s="21" t="s">
        <v>217</v>
      </c>
      <c r="B114" s="21" t="s">
        <v>9</v>
      </c>
      <c r="C114" s="21" t="s">
        <v>141</v>
      </c>
      <c r="D114" s="21" t="s">
        <v>101</v>
      </c>
      <c r="E114" s="21" t="s">
        <v>218</v>
      </c>
      <c r="F114" s="21" t="s">
        <v>430</v>
      </c>
      <c r="G114" s="26">
        <v>15000000</v>
      </c>
      <c r="H114" s="21" t="s">
        <v>4</v>
      </c>
      <c r="I114" s="21" t="s">
        <v>12</v>
      </c>
      <c r="J114" s="21" t="s">
        <v>431</v>
      </c>
    </row>
    <row r="115" spans="1:10" s="22" customFormat="1" ht="24.9" hidden="1" customHeight="1">
      <c r="A115" s="21" t="s">
        <v>217</v>
      </c>
      <c r="B115" s="21" t="s">
        <v>9</v>
      </c>
      <c r="C115" s="21" t="s">
        <v>141</v>
      </c>
      <c r="D115" s="21" t="s">
        <v>101</v>
      </c>
      <c r="E115" s="21" t="s">
        <v>218</v>
      </c>
      <c r="F115" s="21" t="s">
        <v>432</v>
      </c>
      <c r="G115" s="26">
        <v>20000000</v>
      </c>
      <c r="H115" s="21" t="s">
        <v>4</v>
      </c>
      <c r="I115" s="21" t="s">
        <v>188</v>
      </c>
      <c r="J115" s="21" t="s">
        <v>433</v>
      </c>
    </row>
    <row r="116" spans="1:10" s="22" customFormat="1" ht="24.9" hidden="1" customHeight="1">
      <c r="A116" s="21" t="s">
        <v>217</v>
      </c>
      <c r="B116" s="21" t="s">
        <v>9</v>
      </c>
      <c r="C116" s="21" t="s">
        <v>141</v>
      </c>
      <c r="D116" s="21" t="s">
        <v>55</v>
      </c>
      <c r="E116" s="21" t="s">
        <v>218</v>
      </c>
      <c r="F116" s="21" t="s">
        <v>434</v>
      </c>
      <c r="G116" s="26">
        <v>15000000</v>
      </c>
      <c r="H116" s="21" t="s">
        <v>4</v>
      </c>
      <c r="I116" s="21" t="s">
        <v>435</v>
      </c>
      <c r="J116" s="21" t="s">
        <v>436</v>
      </c>
    </row>
    <row r="117" spans="1:10" s="22" customFormat="1" ht="24.9" hidden="1" customHeight="1">
      <c r="A117" s="21" t="s">
        <v>217</v>
      </c>
      <c r="B117" s="21" t="s">
        <v>21</v>
      </c>
      <c r="C117" s="21" t="s">
        <v>164</v>
      </c>
      <c r="D117" s="21" t="s">
        <v>57</v>
      </c>
      <c r="E117" s="21" t="s">
        <v>218</v>
      </c>
      <c r="F117" s="21" t="s">
        <v>437</v>
      </c>
      <c r="G117" s="26">
        <v>30000000</v>
      </c>
      <c r="H117" s="21" t="s">
        <v>4</v>
      </c>
      <c r="I117" s="21" t="s">
        <v>106</v>
      </c>
      <c r="J117" s="21" t="s">
        <v>431</v>
      </c>
    </row>
    <row r="118" spans="1:10" s="22" customFormat="1" ht="24.9" hidden="1" customHeight="1">
      <c r="A118" s="21" t="s">
        <v>217</v>
      </c>
      <c r="B118" s="21" t="s">
        <v>21</v>
      </c>
      <c r="C118" s="21" t="s">
        <v>143</v>
      </c>
      <c r="D118" s="21" t="s">
        <v>25</v>
      </c>
      <c r="E118" s="21" t="s">
        <v>218</v>
      </c>
      <c r="F118" s="21" t="s">
        <v>438</v>
      </c>
      <c r="G118" s="26">
        <v>10000000</v>
      </c>
      <c r="H118" s="21" t="s">
        <v>4</v>
      </c>
      <c r="I118" s="21" t="s">
        <v>1</v>
      </c>
      <c r="J118" s="21" t="s">
        <v>427</v>
      </c>
    </row>
    <row r="119" spans="1:10" s="22" customFormat="1" ht="24.9" hidden="1" customHeight="1">
      <c r="A119" s="21" t="s">
        <v>217</v>
      </c>
      <c r="B119" s="21" t="s">
        <v>21</v>
      </c>
      <c r="C119" s="21" t="s">
        <v>143</v>
      </c>
      <c r="D119" s="21" t="s">
        <v>111</v>
      </c>
      <c r="E119" s="21" t="s">
        <v>218</v>
      </c>
      <c r="F119" s="21" t="s">
        <v>439</v>
      </c>
      <c r="G119" s="26">
        <v>30000000</v>
      </c>
      <c r="H119" s="21" t="s">
        <v>4</v>
      </c>
      <c r="I119" s="21" t="s">
        <v>1</v>
      </c>
      <c r="J119" s="21" t="s">
        <v>427</v>
      </c>
    </row>
    <row r="120" spans="1:10" s="22" customFormat="1" ht="24.9" hidden="1" customHeight="1">
      <c r="A120" s="21" t="s">
        <v>217</v>
      </c>
      <c r="B120" s="21" t="s">
        <v>265</v>
      </c>
      <c r="C120" s="21" t="s">
        <v>266</v>
      </c>
      <c r="D120" s="21" t="s">
        <v>440</v>
      </c>
      <c r="E120" s="21" t="s">
        <v>218</v>
      </c>
      <c r="F120" s="21" t="s">
        <v>441</v>
      </c>
      <c r="G120" s="26">
        <v>13000000</v>
      </c>
      <c r="H120" s="21" t="s">
        <v>4</v>
      </c>
      <c r="I120" s="21" t="s">
        <v>442</v>
      </c>
      <c r="J120" s="21" t="s">
        <v>427</v>
      </c>
    </row>
    <row r="121" spans="1:10" s="22" customFormat="1" ht="24.9" hidden="1" customHeight="1">
      <c r="A121" s="21" t="s">
        <v>217</v>
      </c>
      <c r="B121" s="21" t="s">
        <v>144</v>
      </c>
      <c r="C121" s="21" t="s">
        <v>145</v>
      </c>
      <c r="D121" s="21" t="s">
        <v>146</v>
      </c>
      <c r="E121" s="21" t="s">
        <v>218</v>
      </c>
      <c r="F121" s="21" t="s">
        <v>403</v>
      </c>
      <c r="G121" s="26">
        <v>-4650</v>
      </c>
      <c r="H121" s="21" t="s">
        <v>7</v>
      </c>
      <c r="I121" s="21" t="s">
        <v>117</v>
      </c>
      <c r="J121" s="21" t="s">
        <v>154</v>
      </c>
    </row>
    <row r="122" spans="1:10" s="22" customFormat="1" ht="24.9" hidden="1" customHeight="1">
      <c r="A122" s="21" t="s">
        <v>217</v>
      </c>
      <c r="B122" s="21" t="s">
        <v>9</v>
      </c>
      <c r="C122" s="21" t="s">
        <v>152</v>
      </c>
      <c r="D122" s="21" t="s">
        <v>10</v>
      </c>
      <c r="E122" s="21" t="s">
        <v>218</v>
      </c>
      <c r="F122" s="21" t="s">
        <v>443</v>
      </c>
      <c r="G122" s="26">
        <v>12500000</v>
      </c>
      <c r="H122" s="21" t="s">
        <v>4</v>
      </c>
      <c r="I122" s="21" t="s">
        <v>11</v>
      </c>
      <c r="J122" s="21" t="s">
        <v>444</v>
      </c>
    </row>
    <row r="123" spans="1:10" s="22" customFormat="1" ht="24.9" hidden="1" customHeight="1">
      <c r="A123" s="21" t="s">
        <v>217</v>
      </c>
      <c r="B123" s="21" t="s">
        <v>21</v>
      </c>
      <c r="C123" s="21" t="s">
        <v>143</v>
      </c>
      <c r="D123" s="21" t="s">
        <v>80</v>
      </c>
      <c r="E123" s="21" t="s">
        <v>218</v>
      </c>
      <c r="F123" s="21" t="s">
        <v>445</v>
      </c>
      <c r="G123" s="26">
        <v>30000000</v>
      </c>
      <c r="H123" s="21" t="s">
        <v>4</v>
      </c>
      <c r="I123" s="21" t="s">
        <v>446</v>
      </c>
      <c r="J123" s="21" t="s">
        <v>447</v>
      </c>
    </row>
    <row r="124" spans="1:10" s="22" customFormat="1" ht="24.9" hidden="1" customHeight="1">
      <c r="A124" s="21" t="s">
        <v>217</v>
      </c>
      <c r="B124" s="21" t="s">
        <v>31</v>
      </c>
      <c r="C124" s="21" t="s">
        <v>185</v>
      </c>
      <c r="D124" s="21" t="s">
        <v>186</v>
      </c>
      <c r="E124" s="21" t="s">
        <v>218</v>
      </c>
      <c r="F124" s="21" t="s">
        <v>448</v>
      </c>
      <c r="G124" s="26">
        <v>30000000</v>
      </c>
      <c r="H124" s="21" t="s">
        <v>4</v>
      </c>
      <c r="I124" s="21" t="s">
        <v>103</v>
      </c>
      <c r="J124" s="21" t="s">
        <v>449</v>
      </c>
    </row>
    <row r="125" spans="1:10" s="22" customFormat="1" ht="24.9" hidden="1" customHeight="1">
      <c r="A125" s="21" t="s">
        <v>217</v>
      </c>
      <c r="B125" s="21" t="s">
        <v>31</v>
      </c>
      <c r="C125" s="21" t="s">
        <v>173</v>
      </c>
      <c r="D125" s="21" t="s">
        <v>450</v>
      </c>
      <c r="E125" s="21" t="s">
        <v>218</v>
      </c>
      <c r="F125" s="21" t="s">
        <v>451</v>
      </c>
      <c r="G125" s="26">
        <v>15000000</v>
      </c>
      <c r="H125" s="21" t="s">
        <v>4</v>
      </c>
      <c r="I125" s="21" t="s">
        <v>174</v>
      </c>
      <c r="J125" s="21" t="s">
        <v>449</v>
      </c>
    </row>
    <row r="126" spans="1:10" s="22" customFormat="1" ht="24.9" hidden="1" customHeight="1">
      <c r="A126" s="21" t="s">
        <v>217</v>
      </c>
      <c r="B126" s="21" t="s">
        <v>166</v>
      </c>
      <c r="C126" s="21" t="s">
        <v>176</v>
      </c>
      <c r="D126" s="21" t="s">
        <v>8</v>
      </c>
      <c r="E126" s="21" t="s">
        <v>218</v>
      </c>
      <c r="F126" s="21" t="s">
        <v>452</v>
      </c>
      <c r="G126" s="26">
        <v>50000000</v>
      </c>
      <c r="H126" s="21" t="s">
        <v>4</v>
      </c>
      <c r="I126" s="21" t="s">
        <v>453</v>
      </c>
      <c r="J126" s="21" t="s">
        <v>454</v>
      </c>
    </row>
    <row r="127" spans="1:10" s="22" customFormat="1" ht="24.9" hidden="1" customHeight="1">
      <c r="A127" s="21" t="s">
        <v>217</v>
      </c>
      <c r="B127" s="21" t="s">
        <v>26</v>
      </c>
      <c r="C127" s="21" t="s">
        <v>192</v>
      </c>
      <c r="D127" s="21" t="s">
        <v>78</v>
      </c>
      <c r="E127" s="21" t="s">
        <v>218</v>
      </c>
      <c r="F127" s="21" t="s">
        <v>455</v>
      </c>
      <c r="G127" s="26">
        <v>7000000</v>
      </c>
      <c r="H127" s="21" t="s">
        <v>4</v>
      </c>
      <c r="I127" s="21" t="s">
        <v>77</v>
      </c>
      <c r="J127" s="21" t="s">
        <v>456</v>
      </c>
    </row>
    <row r="128" spans="1:10" s="22" customFormat="1" ht="24.9" hidden="1" customHeight="1">
      <c r="A128" s="21" t="s">
        <v>217</v>
      </c>
      <c r="B128" s="21" t="s">
        <v>6</v>
      </c>
      <c r="C128" s="21" t="s">
        <v>246</v>
      </c>
      <c r="D128" s="21" t="s">
        <v>247</v>
      </c>
      <c r="E128" s="21" t="s">
        <v>218</v>
      </c>
      <c r="F128" s="21" t="s">
        <v>457</v>
      </c>
      <c r="G128" s="26">
        <v>7000000</v>
      </c>
      <c r="H128" s="21" t="s">
        <v>4</v>
      </c>
      <c r="I128" s="21" t="s">
        <v>458</v>
      </c>
      <c r="J128" s="21" t="s">
        <v>454</v>
      </c>
    </row>
    <row r="129" spans="1:10" s="22" customFormat="1" ht="24.9" hidden="1" customHeight="1">
      <c r="A129" s="21" t="s">
        <v>217</v>
      </c>
      <c r="B129" s="21" t="s">
        <v>166</v>
      </c>
      <c r="C129" s="21" t="s">
        <v>167</v>
      </c>
      <c r="D129" s="21" t="s">
        <v>459</v>
      </c>
      <c r="E129" s="21" t="s">
        <v>218</v>
      </c>
      <c r="F129" s="21" t="s">
        <v>460</v>
      </c>
      <c r="G129" s="26">
        <v>10000000</v>
      </c>
      <c r="H129" s="21" t="s">
        <v>4</v>
      </c>
      <c r="I129" s="21" t="s">
        <v>461</v>
      </c>
      <c r="J129" s="21" t="s">
        <v>456</v>
      </c>
    </row>
    <row r="130" spans="1:10" s="22" customFormat="1" ht="24.9" hidden="1" customHeight="1">
      <c r="A130" s="21" t="s">
        <v>217</v>
      </c>
      <c r="B130" s="21" t="s">
        <v>9</v>
      </c>
      <c r="C130" s="21" t="s">
        <v>141</v>
      </c>
      <c r="D130" s="21" t="s">
        <v>55</v>
      </c>
      <c r="E130" s="21" t="s">
        <v>218</v>
      </c>
      <c r="F130" s="21" t="s">
        <v>462</v>
      </c>
      <c r="G130" s="26">
        <v>9000000</v>
      </c>
      <c r="H130" s="21" t="s">
        <v>4</v>
      </c>
      <c r="I130" s="21" t="s">
        <v>95</v>
      </c>
      <c r="J130" s="21" t="s">
        <v>456</v>
      </c>
    </row>
    <row r="131" spans="1:10" s="22" customFormat="1" ht="24.9" hidden="1" customHeight="1">
      <c r="A131" s="21" t="s">
        <v>217</v>
      </c>
      <c r="B131" s="21" t="s">
        <v>14</v>
      </c>
      <c r="C131" s="21" t="s">
        <v>160</v>
      </c>
      <c r="D131" s="21" t="s">
        <v>71</v>
      </c>
      <c r="E131" s="21" t="s">
        <v>218</v>
      </c>
      <c r="F131" s="21" t="s">
        <v>463</v>
      </c>
      <c r="G131" s="26">
        <v>45000000</v>
      </c>
      <c r="H131" s="21" t="s">
        <v>4</v>
      </c>
      <c r="I131" s="21" t="s">
        <v>17</v>
      </c>
      <c r="J131" s="21" t="s">
        <v>464</v>
      </c>
    </row>
    <row r="132" spans="1:10" s="22" customFormat="1" ht="24.9" hidden="1" customHeight="1">
      <c r="A132" s="21" t="s">
        <v>217</v>
      </c>
      <c r="B132" s="21" t="s">
        <v>21</v>
      </c>
      <c r="C132" s="21" t="s">
        <v>143</v>
      </c>
      <c r="D132" s="21" t="s">
        <v>88</v>
      </c>
      <c r="E132" s="21" t="s">
        <v>218</v>
      </c>
      <c r="F132" s="21" t="s">
        <v>465</v>
      </c>
      <c r="G132" s="26">
        <v>10000000</v>
      </c>
      <c r="H132" s="21" t="s">
        <v>4</v>
      </c>
      <c r="I132" s="21" t="s">
        <v>68</v>
      </c>
      <c r="J132" s="21" t="s">
        <v>466</v>
      </c>
    </row>
    <row r="133" spans="1:10" s="22" customFormat="1" ht="24.9" customHeight="1">
      <c r="A133" s="21" t="s">
        <v>217</v>
      </c>
      <c r="B133" s="21" t="s">
        <v>32</v>
      </c>
      <c r="C133" s="21" t="s">
        <v>175</v>
      </c>
      <c r="D133" s="21" t="s">
        <v>92</v>
      </c>
      <c r="E133" s="21" t="s">
        <v>218</v>
      </c>
      <c r="F133" s="21" t="s">
        <v>467</v>
      </c>
      <c r="G133" s="26">
        <v>35000000</v>
      </c>
      <c r="H133" s="21" t="s">
        <v>4</v>
      </c>
      <c r="I133" s="21" t="s">
        <v>91</v>
      </c>
      <c r="J133" s="21" t="s">
        <v>468</v>
      </c>
    </row>
    <row r="134" spans="1:10" s="22" customFormat="1" ht="24.9" hidden="1" customHeight="1">
      <c r="A134" s="21" t="s">
        <v>217</v>
      </c>
      <c r="B134" s="21" t="s">
        <v>26</v>
      </c>
      <c r="C134" s="21" t="s">
        <v>169</v>
      </c>
      <c r="D134" s="21" t="s">
        <v>85</v>
      </c>
      <c r="E134" s="21" t="s">
        <v>218</v>
      </c>
      <c r="F134" s="21" t="s">
        <v>469</v>
      </c>
      <c r="G134" s="26">
        <v>12000000</v>
      </c>
      <c r="H134" s="21" t="s">
        <v>4</v>
      </c>
      <c r="I134" s="21" t="s">
        <v>27</v>
      </c>
      <c r="J134" s="21" t="s">
        <v>464</v>
      </c>
    </row>
    <row r="135" spans="1:10" s="22" customFormat="1" ht="24.9" hidden="1" customHeight="1">
      <c r="A135" s="21" t="s">
        <v>217</v>
      </c>
      <c r="B135" s="21" t="s">
        <v>20</v>
      </c>
      <c r="C135" s="21" t="s">
        <v>179</v>
      </c>
      <c r="D135" s="21" t="s">
        <v>94</v>
      </c>
      <c r="E135" s="21" t="s">
        <v>218</v>
      </c>
      <c r="F135" s="21" t="s">
        <v>470</v>
      </c>
      <c r="G135" s="26">
        <v>50000000</v>
      </c>
      <c r="H135" s="21" t="s">
        <v>4</v>
      </c>
      <c r="I135" s="21" t="s">
        <v>93</v>
      </c>
      <c r="J135" s="21" t="s">
        <v>471</v>
      </c>
    </row>
    <row r="136" spans="1:10" s="22" customFormat="1" ht="24.9" hidden="1" customHeight="1">
      <c r="A136" s="21" t="s">
        <v>217</v>
      </c>
      <c r="B136" s="21" t="s">
        <v>144</v>
      </c>
      <c r="C136" s="21" t="s">
        <v>145</v>
      </c>
      <c r="D136" s="21" t="s">
        <v>146</v>
      </c>
      <c r="E136" s="21" t="s">
        <v>218</v>
      </c>
      <c r="F136" s="21" t="s">
        <v>472</v>
      </c>
      <c r="G136" s="26">
        <v>5000000</v>
      </c>
      <c r="H136" s="21" t="s">
        <v>4</v>
      </c>
      <c r="I136" s="21" t="s">
        <v>187</v>
      </c>
      <c r="J136" s="21" t="s">
        <v>468</v>
      </c>
    </row>
    <row r="137" spans="1:10" s="22" customFormat="1" ht="24.9" hidden="1" customHeight="1">
      <c r="A137" s="21" t="s">
        <v>217</v>
      </c>
      <c r="B137" s="21" t="s">
        <v>14</v>
      </c>
      <c r="C137" s="21" t="s">
        <v>160</v>
      </c>
      <c r="D137" s="21" t="s">
        <v>120</v>
      </c>
      <c r="E137" s="21" t="s">
        <v>218</v>
      </c>
      <c r="F137" s="21" t="s">
        <v>473</v>
      </c>
      <c r="G137" s="26">
        <v>50000000</v>
      </c>
      <c r="H137" s="21" t="s">
        <v>4</v>
      </c>
      <c r="I137" s="21" t="s">
        <v>119</v>
      </c>
      <c r="J137" s="21" t="s">
        <v>464</v>
      </c>
    </row>
    <row r="138" spans="1:10" s="22" customFormat="1" ht="24.9" hidden="1" customHeight="1">
      <c r="A138" s="21" t="s">
        <v>217</v>
      </c>
      <c r="B138" s="21" t="s">
        <v>21</v>
      </c>
      <c r="C138" s="21" t="s">
        <v>143</v>
      </c>
      <c r="D138" s="21" t="s">
        <v>96</v>
      </c>
      <c r="E138" s="21" t="s">
        <v>218</v>
      </c>
      <c r="F138" s="21" t="s">
        <v>474</v>
      </c>
      <c r="G138" s="26">
        <v>218000000</v>
      </c>
      <c r="H138" s="21" t="s">
        <v>4</v>
      </c>
      <c r="I138" s="21" t="s">
        <v>23</v>
      </c>
      <c r="J138" s="21" t="s">
        <v>466</v>
      </c>
    </row>
    <row r="139" spans="1:10" s="22" customFormat="1" ht="24.9" hidden="1" customHeight="1">
      <c r="A139" s="21" t="s">
        <v>217</v>
      </c>
      <c r="B139" s="21" t="s">
        <v>180</v>
      </c>
      <c r="C139" s="21" t="s">
        <v>181</v>
      </c>
      <c r="D139" s="21" t="s">
        <v>59</v>
      </c>
      <c r="E139" s="21" t="s">
        <v>218</v>
      </c>
      <c r="F139" s="21" t="s">
        <v>475</v>
      </c>
      <c r="G139" s="26">
        <v>70000000</v>
      </c>
      <c r="H139" s="21" t="s">
        <v>4</v>
      </c>
      <c r="I139" s="21" t="s">
        <v>476</v>
      </c>
      <c r="J139" s="21" t="s">
        <v>477</v>
      </c>
    </row>
    <row r="140" spans="1:10" s="22" customFormat="1" ht="24.9" hidden="1" customHeight="1">
      <c r="A140" s="21" t="s">
        <v>217</v>
      </c>
      <c r="B140" s="21" t="s">
        <v>9</v>
      </c>
      <c r="C140" s="21" t="s">
        <v>141</v>
      </c>
      <c r="D140" s="21" t="s">
        <v>101</v>
      </c>
      <c r="E140" s="21" t="s">
        <v>218</v>
      </c>
      <c r="F140" s="21" t="s">
        <v>384</v>
      </c>
      <c r="G140" s="26">
        <v>-1900000</v>
      </c>
      <c r="H140" s="21" t="s">
        <v>7</v>
      </c>
      <c r="I140" s="21" t="s">
        <v>12</v>
      </c>
      <c r="J140" s="21" t="s">
        <v>154</v>
      </c>
    </row>
    <row r="141" spans="1:10" s="22" customFormat="1" ht="24.9" hidden="1" customHeight="1">
      <c r="A141" s="21" t="s">
        <v>217</v>
      </c>
      <c r="B141" s="21" t="s">
        <v>9</v>
      </c>
      <c r="C141" s="21" t="s">
        <v>141</v>
      </c>
      <c r="D141" s="21" t="s">
        <v>58</v>
      </c>
      <c r="E141" s="21" t="s">
        <v>218</v>
      </c>
      <c r="F141" s="21" t="s">
        <v>478</v>
      </c>
      <c r="G141" s="26">
        <v>35000000</v>
      </c>
      <c r="H141" s="21" t="s">
        <v>4</v>
      </c>
      <c r="I141" s="21" t="s">
        <v>275</v>
      </c>
      <c r="J141" s="21" t="s">
        <v>479</v>
      </c>
    </row>
    <row r="142" spans="1:10" s="22" customFormat="1" ht="24.9" hidden="1" customHeight="1">
      <c r="A142" s="21" t="s">
        <v>217</v>
      </c>
      <c r="B142" s="21" t="s">
        <v>9</v>
      </c>
      <c r="C142" s="21" t="s">
        <v>141</v>
      </c>
      <c r="D142" s="21" t="s">
        <v>127</v>
      </c>
      <c r="E142" s="21" t="s">
        <v>218</v>
      </c>
      <c r="F142" s="21" t="s">
        <v>315</v>
      </c>
      <c r="G142" s="26">
        <v>-535890</v>
      </c>
      <c r="H142" s="21" t="s">
        <v>7</v>
      </c>
      <c r="I142" s="21" t="s">
        <v>12</v>
      </c>
      <c r="J142" s="21" t="s">
        <v>154</v>
      </c>
    </row>
    <row r="143" spans="1:10" s="22" customFormat="1" ht="24.9" hidden="1" customHeight="1">
      <c r="A143" s="21" t="s">
        <v>217</v>
      </c>
      <c r="B143" s="21" t="s">
        <v>144</v>
      </c>
      <c r="C143" s="21" t="s">
        <v>145</v>
      </c>
      <c r="D143" s="21" t="s">
        <v>146</v>
      </c>
      <c r="E143" s="21" t="s">
        <v>218</v>
      </c>
      <c r="F143" s="21" t="s">
        <v>345</v>
      </c>
      <c r="G143" s="26">
        <v>-112000</v>
      </c>
      <c r="H143" s="21" t="s">
        <v>7</v>
      </c>
      <c r="I143" s="21" t="s">
        <v>346</v>
      </c>
      <c r="J143" s="21" t="s">
        <v>154</v>
      </c>
    </row>
    <row r="144" spans="1:10" s="22" customFormat="1" ht="24.9" hidden="1" customHeight="1">
      <c r="A144" s="21" t="s">
        <v>217</v>
      </c>
      <c r="B144" s="21" t="s">
        <v>21</v>
      </c>
      <c r="C144" s="21" t="s">
        <v>143</v>
      </c>
      <c r="D144" s="21" t="s">
        <v>96</v>
      </c>
      <c r="E144" s="21" t="s">
        <v>218</v>
      </c>
      <c r="F144" s="21" t="s">
        <v>480</v>
      </c>
      <c r="G144" s="26">
        <v>30000000</v>
      </c>
      <c r="H144" s="21" t="s">
        <v>4</v>
      </c>
      <c r="I144" s="21" t="s">
        <v>1</v>
      </c>
      <c r="J144" s="21" t="s">
        <v>477</v>
      </c>
    </row>
    <row r="145" spans="1:10" s="22" customFormat="1" ht="24.9" hidden="1" customHeight="1">
      <c r="A145" s="21" t="s">
        <v>217</v>
      </c>
      <c r="B145" s="21" t="s">
        <v>29</v>
      </c>
      <c r="C145" s="21" t="s">
        <v>196</v>
      </c>
      <c r="D145" s="21" t="s">
        <v>56</v>
      </c>
      <c r="E145" s="21" t="s">
        <v>218</v>
      </c>
      <c r="F145" s="21" t="s">
        <v>481</v>
      </c>
      <c r="G145" s="26">
        <v>10000000</v>
      </c>
      <c r="H145" s="21" t="s">
        <v>4</v>
      </c>
      <c r="I145" s="21" t="s">
        <v>197</v>
      </c>
      <c r="J145" s="21" t="s">
        <v>482</v>
      </c>
    </row>
    <row r="146" spans="1:10" s="22" customFormat="1" ht="24.9" hidden="1" customHeight="1">
      <c r="A146" s="21" t="s">
        <v>217</v>
      </c>
      <c r="B146" s="21" t="s">
        <v>29</v>
      </c>
      <c r="C146" s="21" t="s">
        <v>148</v>
      </c>
      <c r="D146" s="21" t="s">
        <v>221</v>
      </c>
      <c r="E146" s="21" t="s">
        <v>218</v>
      </c>
      <c r="F146" s="21" t="s">
        <v>483</v>
      </c>
      <c r="G146" s="26">
        <v>17000000</v>
      </c>
      <c r="H146" s="21" t="s">
        <v>4</v>
      </c>
      <c r="I146" s="21" t="s">
        <v>149</v>
      </c>
      <c r="J146" s="21" t="s">
        <v>484</v>
      </c>
    </row>
    <row r="147" spans="1:10" s="22" customFormat="1" ht="24.9" hidden="1" customHeight="1">
      <c r="A147" s="21" t="s">
        <v>217</v>
      </c>
      <c r="B147" s="21" t="s">
        <v>21</v>
      </c>
      <c r="C147" s="21" t="s">
        <v>143</v>
      </c>
      <c r="D147" s="21" t="s">
        <v>80</v>
      </c>
      <c r="E147" s="21" t="s">
        <v>218</v>
      </c>
      <c r="F147" s="21" t="s">
        <v>485</v>
      </c>
      <c r="G147" s="26">
        <v>13000000</v>
      </c>
      <c r="H147" s="21" t="s">
        <v>4</v>
      </c>
      <c r="I147" s="21" t="s">
        <v>86</v>
      </c>
      <c r="J147" s="21" t="s">
        <v>479</v>
      </c>
    </row>
    <row r="148" spans="1:10" s="22" customFormat="1" ht="24.9" hidden="1" customHeight="1">
      <c r="A148" s="21" t="s">
        <v>217</v>
      </c>
      <c r="B148" s="21" t="s">
        <v>21</v>
      </c>
      <c r="C148" s="21" t="s">
        <v>143</v>
      </c>
      <c r="D148" s="21" t="s">
        <v>70</v>
      </c>
      <c r="E148" s="21" t="s">
        <v>218</v>
      </c>
      <c r="F148" s="21" t="s">
        <v>69</v>
      </c>
      <c r="G148" s="26">
        <v>10000000</v>
      </c>
      <c r="H148" s="21" t="s">
        <v>4</v>
      </c>
      <c r="I148" s="21" t="s">
        <v>68</v>
      </c>
      <c r="J148" s="21" t="s">
        <v>479</v>
      </c>
    </row>
    <row r="149" spans="1:10" s="22" customFormat="1" ht="24.9" hidden="1" customHeight="1">
      <c r="A149" s="21" t="s">
        <v>217</v>
      </c>
      <c r="B149" s="21" t="s">
        <v>166</v>
      </c>
      <c r="C149" s="21" t="s">
        <v>167</v>
      </c>
      <c r="D149" s="21" t="s">
        <v>82</v>
      </c>
      <c r="E149" s="21" t="s">
        <v>218</v>
      </c>
      <c r="F149" s="21" t="s">
        <v>189</v>
      </c>
      <c r="G149" s="26">
        <v>10000000</v>
      </c>
      <c r="H149" s="21" t="s">
        <v>4</v>
      </c>
      <c r="I149" s="21" t="s">
        <v>486</v>
      </c>
      <c r="J149" s="21" t="s">
        <v>479</v>
      </c>
    </row>
    <row r="150" spans="1:10" s="22" customFormat="1" ht="24.9" hidden="1" customHeight="1">
      <c r="A150" s="21" t="s">
        <v>217</v>
      </c>
      <c r="B150" s="21" t="s">
        <v>487</v>
      </c>
      <c r="C150" s="21" t="s">
        <v>195</v>
      </c>
      <c r="D150" s="21" t="s">
        <v>76</v>
      </c>
      <c r="E150" s="21" t="s">
        <v>218</v>
      </c>
      <c r="F150" s="21" t="s">
        <v>488</v>
      </c>
      <c r="G150" s="26">
        <v>25000000</v>
      </c>
      <c r="H150" s="21" t="s">
        <v>4</v>
      </c>
      <c r="I150" s="21" t="s">
        <v>75</v>
      </c>
      <c r="J150" s="21" t="s">
        <v>484</v>
      </c>
    </row>
    <row r="151" spans="1:10" s="22" customFormat="1" ht="24.9" hidden="1" customHeight="1">
      <c r="A151" s="21" t="s">
        <v>217</v>
      </c>
      <c r="B151" s="21" t="s">
        <v>21</v>
      </c>
      <c r="C151" s="21" t="s">
        <v>143</v>
      </c>
      <c r="D151" s="21" t="s">
        <v>70</v>
      </c>
      <c r="E151" s="21" t="s">
        <v>218</v>
      </c>
      <c r="F151" s="21" t="s">
        <v>489</v>
      </c>
      <c r="G151" s="26">
        <v>10000000</v>
      </c>
      <c r="H151" s="21" t="s">
        <v>4</v>
      </c>
      <c r="I151" s="21" t="s">
        <v>30</v>
      </c>
      <c r="J151" s="21" t="s">
        <v>484</v>
      </c>
    </row>
    <row r="152" spans="1:10" s="22" customFormat="1" ht="24.9" hidden="1" customHeight="1">
      <c r="A152" s="21" t="s">
        <v>217</v>
      </c>
      <c r="B152" s="21" t="s">
        <v>9</v>
      </c>
      <c r="C152" s="21" t="s">
        <v>152</v>
      </c>
      <c r="D152" s="21" t="s">
        <v>10</v>
      </c>
      <c r="E152" s="21" t="s">
        <v>218</v>
      </c>
      <c r="F152" s="21" t="s">
        <v>490</v>
      </c>
      <c r="G152" s="26">
        <v>12500000</v>
      </c>
      <c r="H152" s="21" t="s">
        <v>4</v>
      </c>
      <c r="I152" s="21" t="s">
        <v>11</v>
      </c>
      <c r="J152" s="21" t="s">
        <v>491</v>
      </c>
    </row>
    <row r="153" spans="1:10" s="22" customFormat="1" ht="24.9" hidden="1" customHeight="1">
      <c r="A153" s="21" t="s">
        <v>217</v>
      </c>
      <c r="B153" s="21" t="s">
        <v>19</v>
      </c>
      <c r="C153" s="21" t="s">
        <v>150</v>
      </c>
      <c r="D153" s="21" t="s">
        <v>53</v>
      </c>
      <c r="E153" s="21" t="s">
        <v>218</v>
      </c>
      <c r="F153" s="21" t="s">
        <v>492</v>
      </c>
      <c r="G153" s="26">
        <v>20000000</v>
      </c>
      <c r="H153" s="21" t="s">
        <v>4</v>
      </c>
      <c r="I153" s="21" t="s">
        <v>18</v>
      </c>
      <c r="J153" s="21" t="s">
        <v>493</v>
      </c>
    </row>
    <row r="154" spans="1:10" s="22" customFormat="1" ht="24.9" hidden="1" customHeight="1">
      <c r="A154" s="21" t="s">
        <v>217</v>
      </c>
      <c r="B154" s="21" t="s">
        <v>26</v>
      </c>
      <c r="C154" s="21" t="s">
        <v>192</v>
      </c>
      <c r="D154" s="21" t="s">
        <v>78</v>
      </c>
      <c r="E154" s="21" t="s">
        <v>218</v>
      </c>
      <c r="F154" s="21" t="s">
        <v>494</v>
      </c>
      <c r="G154" s="26">
        <v>7000000</v>
      </c>
      <c r="H154" s="21" t="s">
        <v>4</v>
      </c>
      <c r="I154" s="21" t="s">
        <v>27</v>
      </c>
      <c r="J154" s="21" t="s">
        <v>495</v>
      </c>
    </row>
    <row r="155" spans="1:10" s="22" customFormat="1" ht="24.9" hidden="1" customHeight="1">
      <c r="A155" s="21" t="s">
        <v>217</v>
      </c>
      <c r="B155" s="21" t="s">
        <v>26</v>
      </c>
      <c r="C155" s="21" t="s">
        <v>194</v>
      </c>
      <c r="D155" s="21" t="s">
        <v>84</v>
      </c>
      <c r="E155" s="21" t="s">
        <v>218</v>
      </c>
      <c r="F155" s="21" t="s">
        <v>496</v>
      </c>
      <c r="G155" s="26">
        <v>6000000</v>
      </c>
      <c r="H155" s="21" t="s">
        <v>4</v>
      </c>
      <c r="I155" s="21" t="s">
        <v>83</v>
      </c>
      <c r="J155" s="21" t="s">
        <v>495</v>
      </c>
    </row>
    <row r="156" spans="1:10" s="22" customFormat="1" ht="24.9" hidden="1" customHeight="1">
      <c r="A156" s="21" t="s">
        <v>217</v>
      </c>
      <c r="B156" s="21" t="s">
        <v>26</v>
      </c>
      <c r="C156" s="21" t="s">
        <v>169</v>
      </c>
      <c r="D156" s="21" t="s">
        <v>85</v>
      </c>
      <c r="E156" s="21" t="s">
        <v>218</v>
      </c>
      <c r="F156" s="21" t="s">
        <v>497</v>
      </c>
      <c r="G156" s="26">
        <v>10000000</v>
      </c>
      <c r="H156" s="21" t="s">
        <v>4</v>
      </c>
      <c r="I156" s="21" t="s">
        <v>116</v>
      </c>
      <c r="J156" s="21" t="s">
        <v>491</v>
      </c>
    </row>
    <row r="157" spans="1:10" s="22" customFormat="1" ht="24.9" hidden="1" customHeight="1">
      <c r="A157" s="21" t="s">
        <v>217</v>
      </c>
      <c r="B157" s="21" t="s">
        <v>9</v>
      </c>
      <c r="C157" s="21" t="s">
        <v>141</v>
      </c>
      <c r="D157" s="21" t="s">
        <v>55</v>
      </c>
      <c r="E157" s="21" t="s">
        <v>218</v>
      </c>
      <c r="F157" s="21" t="s">
        <v>498</v>
      </c>
      <c r="G157" s="26">
        <v>5000000</v>
      </c>
      <c r="H157" s="21" t="s">
        <v>4</v>
      </c>
      <c r="I157" s="21" t="s">
        <v>499</v>
      </c>
      <c r="J157" s="21" t="s">
        <v>482</v>
      </c>
    </row>
    <row r="158" spans="1:10" s="22" customFormat="1" ht="24.9" hidden="1" customHeight="1">
      <c r="A158" s="21" t="s">
        <v>217</v>
      </c>
      <c r="B158" s="21" t="s">
        <v>9</v>
      </c>
      <c r="C158" s="21" t="s">
        <v>141</v>
      </c>
      <c r="D158" s="21" t="s">
        <v>55</v>
      </c>
      <c r="E158" s="21" t="s">
        <v>218</v>
      </c>
      <c r="F158" s="21" t="s">
        <v>500</v>
      </c>
      <c r="G158" s="26">
        <v>8000000</v>
      </c>
      <c r="H158" s="21" t="s">
        <v>4</v>
      </c>
      <c r="I158" s="21" t="s">
        <v>501</v>
      </c>
      <c r="J158" s="21" t="s">
        <v>482</v>
      </c>
    </row>
    <row r="159" spans="1:10" s="22" customFormat="1" ht="24.9" hidden="1" customHeight="1">
      <c r="A159" s="21" t="s">
        <v>217</v>
      </c>
      <c r="B159" s="21" t="s">
        <v>9</v>
      </c>
      <c r="C159" s="21" t="s">
        <v>141</v>
      </c>
      <c r="D159" s="21" t="s">
        <v>55</v>
      </c>
      <c r="E159" s="21" t="s">
        <v>218</v>
      </c>
      <c r="F159" s="21" t="s">
        <v>502</v>
      </c>
      <c r="G159" s="26">
        <v>4000000</v>
      </c>
      <c r="H159" s="21" t="s">
        <v>4</v>
      </c>
      <c r="I159" s="21" t="s">
        <v>74</v>
      </c>
      <c r="J159" s="21" t="s">
        <v>495</v>
      </c>
    </row>
    <row r="160" spans="1:10" s="22" customFormat="1" ht="24.9" hidden="1" customHeight="1">
      <c r="A160" s="21" t="s">
        <v>217</v>
      </c>
      <c r="B160" s="21" t="s">
        <v>9</v>
      </c>
      <c r="C160" s="21" t="s">
        <v>141</v>
      </c>
      <c r="D160" s="21" t="s">
        <v>55</v>
      </c>
      <c r="E160" s="21" t="s">
        <v>218</v>
      </c>
      <c r="F160" s="21" t="s">
        <v>503</v>
      </c>
      <c r="G160" s="26">
        <v>10000000</v>
      </c>
      <c r="H160" s="21" t="s">
        <v>4</v>
      </c>
      <c r="I160" s="21" t="s">
        <v>504</v>
      </c>
      <c r="J160" s="21" t="s">
        <v>493</v>
      </c>
    </row>
    <row r="161" spans="1:10" s="22" customFormat="1" ht="24.9" hidden="1" customHeight="1">
      <c r="A161" s="21" t="s">
        <v>217</v>
      </c>
      <c r="B161" s="21" t="s">
        <v>21</v>
      </c>
      <c r="C161" s="21" t="s">
        <v>143</v>
      </c>
      <c r="D161" s="21" t="s">
        <v>88</v>
      </c>
      <c r="E161" s="21" t="s">
        <v>218</v>
      </c>
      <c r="F161" s="21" t="s">
        <v>505</v>
      </c>
      <c r="G161" s="26">
        <v>20000000</v>
      </c>
      <c r="H161" s="21" t="s">
        <v>4</v>
      </c>
      <c r="I161" s="21" t="s">
        <v>153</v>
      </c>
      <c r="J161" s="21" t="s">
        <v>506</v>
      </c>
    </row>
    <row r="162" spans="1:10" s="22" customFormat="1" ht="24.9" hidden="1" customHeight="1">
      <c r="A162" s="21" t="s">
        <v>217</v>
      </c>
      <c r="B162" s="21" t="s">
        <v>19</v>
      </c>
      <c r="C162" s="21" t="s">
        <v>171</v>
      </c>
      <c r="D162" s="21" t="s">
        <v>64</v>
      </c>
      <c r="E162" s="21" t="s">
        <v>218</v>
      </c>
      <c r="F162" s="21" t="s">
        <v>99</v>
      </c>
      <c r="G162" s="26">
        <v>10000000</v>
      </c>
      <c r="H162" s="21" t="s">
        <v>4</v>
      </c>
      <c r="I162" s="21" t="s">
        <v>63</v>
      </c>
      <c r="J162" s="21" t="s">
        <v>506</v>
      </c>
    </row>
    <row r="163" spans="1:10" s="22" customFormat="1" ht="24.9" hidden="1" customHeight="1">
      <c r="A163" s="21" t="s">
        <v>217</v>
      </c>
      <c r="B163" s="21" t="s">
        <v>21</v>
      </c>
      <c r="C163" s="21" t="s">
        <v>143</v>
      </c>
      <c r="D163" s="21" t="s">
        <v>22</v>
      </c>
      <c r="E163" s="21" t="s">
        <v>218</v>
      </c>
      <c r="F163" s="21" t="s">
        <v>507</v>
      </c>
      <c r="G163" s="26">
        <v>10000000</v>
      </c>
      <c r="H163" s="21" t="s">
        <v>4</v>
      </c>
      <c r="I163" s="21" t="s">
        <v>1</v>
      </c>
      <c r="J163" s="21" t="s">
        <v>508</v>
      </c>
    </row>
    <row r="164" spans="1:10" s="22" customFormat="1" ht="24.9" hidden="1" customHeight="1">
      <c r="A164" s="21" t="s">
        <v>217</v>
      </c>
      <c r="B164" s="21" t="s">
        <v>26</v>
      </c>
      <c r="C164" s="21" t="s">
        <v>169</v>
      </c>
      <c r="D164" s="21" t="s">
        <v>85</v>
      </c>
      <c r="E164" s="21" t="s">
        <v>218</v>
      </c>
      <c r="F164" s="21" t="s">
        <v>509</v>
      </c>
      <c r="G164" s="26">
        <v>10000000</v>
      </c>
      <c r="H164" s="21" t="s">
        <v>4</v>
      </c>
      <c r="I164" s="21" t="s">
        <v>183</v>
      </c>
      <c r="J164" s="21" t="s">
        <v>508</v>
      </c>
    </row>
    <row r="165" spans="1:10" s="22" customFormat="1" ht="24.9" hidden="1" customHeight="1">
      <c r="A165" s="21" t="s">
        <v>217</v>
      </c>
      <c r="B165" s="21" t="s">
        <v>21</v>
      </c>
      <c r="C165" s="21" t="s">
        <v>143</v>
      </c>
      <c r="D165" s="21" t="s">
        <v>70</v>
      </c>
      <c r="E165" s="21" t="s">
        <v>218</v>
      </c>
      <c r="F165" s="21" t="s">
        <v>510</v>
      </c>
      <c r="G165" s="26">
        <v>10000000</v>
      </c>
      <c r="H165" s="21" t="s">
        <v>4</v>
      </c>
      <c r="I165" s="21" t="s">
        <v>89</v>
      </c>
      <c r="J165" s="21" t="s">
        <v>508</v>
      </c>
    </row>
    <row r="166" spans="1:10" s="22" customFormat="1" ht="24.9" hidden="1" customHeight="1">
      <c r="A166" s="21" t="s">
        <v>217</v>
      </c>
      <c r="B166" s="21" t="s">
        <v>9</v>
      </c>
      <c r="C166" s="21" t="s">
        <v>178</v>
      </c>
      <c r="D166" s="21" t="s">
        <v>113</v>
      </c>
      <c r="E166" s="21" t="s">
        <v>218</v>
      </c>
      <c r="F166" s="21" t="s">
        <v>511</v>
      </c>
      <c r="G166" s="26">
        <v>80000000</v>
      </c>
      <c r="H166" s="21" t="s">
        <v>4</v>
      </c>
      <c r="I166" s="21" t="s">
        <v>121</v>
      </c>
      <c r="J166" s="21" t="s">
        <v>512</v>
      </c>
    </row>
    <row r="167" spans="1:10" s="22" customFormat="1" ht="24.9" hidden="1" customHeight="1">
      <c r="A167" s="21" t="s">
        <v>217</v>
      </c>
      <c r="B167" s="21" t="s">
        <v>14</v>
      </c>
      <c r="C167" s="21" t="s">
        <v>513</v>
      </c>
      <c r="D167" s="21" t="s">
        <v>514</v>
      </c>
      <c r="E167" s="21" t="s">
        <v>218</v>
      </c>
      <c r="F167" s="21" t="s">
        <v>515</v>
      </c>
      <c r="G167" s="26">
        <v>17000000</v>
      </c>
      <c r="H167" s="21" t="s">
        <v>4</v>
      </c>
      <c r="I167" s="21" t="s">
        <v>516</v>
      </c>
      <c r="J167" s="21" t="s">
        <v>512</v>
      </c>
    </row>
    <row r="168" spans="1:10" s="22" customFormat="1" ht="24.9" hidden="1" customHeight="1">
      <c r="A168" s="21" t="s">
        <v>217</v>
      </c>
      <c r="B168" s="21" t="s">
        <v>6</v>
      </c>
      <c r="C168" s="21" t="s">
        <v>198</v>
      </c>
      <c r="D168" s="21" t="s">
        <v>517</v>
      </c>
      <c r="E168" s="21" t="s">
        <v>218</v>
      </c>
      <c r="F168" s="21" t="s">
        <v>518</v>
      </c>
      <c r="G168" s="26">
        <v>20000000</v>
      </c>
      <c r="H168" s="21" t="s">
        <v>4</v>
      </c>
      <c r="I168" s="21" t="s">
        <v>62</v>
      </c>
      <c r="J168" s="21" t="s">
        <v>519</v>
      </c>
    </row>
    <row r="169" spans="1:10" s="22" customFormat="1" ht="24.9" hidden="1" customHeight="1">
      <c r="A169" s="21" t="s">
        <v>217</v>
      </c>
      <c r="B169" s="21" t="s">
        <v>21</v>
      </c>
      <c r="C169" s="21" t="s">
        <v>143</v>
      </c>
      <c r="D169" s="21" t="s">
        <v>22</v>
      </c>
      <c r="E169" s="21" t="s">
        <v>218</v>
      </c>
      <c r="F169" s="21" t="s">
        <v>65</v>
      </c>
      <c r="G169" s="26">
        <v>4500000</v>
      </c>
      <c r="H169" s="21" t="s">
        <v>4</v>
      </c>
      <c r="I169" s="21" t="s">
        <v>1</v>
      </c>
      <c r="J169" s="21" t="s">
        <v>520</v>
      </c>
    </row>
    <row r="170" spans="1:10" s="22" customFormat="1" ht="24.9" hidden="1" customHeight="1">
      <c r="A170" s="21" t="s">
        <v>217</v>
      </c>
      <c r="B170" s="21" t="s">
        <v>166</v>
      </c>
      <c r="C170" s="21" t="s">
        <v>167</v>
      </c>
      <c r="D170" s="21" t="s">
        <v>82</v>
      </c>
      <c r="E170" s="21" t="s">
        <v>218</v>
      </c>
      <c r="F170" s="21" t="s">
        <v>412</v>
      </c>
      <c r="G170" s="26">
        <v>-1200000</v>
      </c>
      <c r="H170" s="21" t="s">
        <v>7</v>
      </c>
      <c r="I170" s="21" t="s">
        <v>521</v>
      </c>
      <c r="J170" s="21" t="s">
        <v>154</v>
      </c>
    </row>
    <row r="171" spans="1:10" s="22" customFormat="1" ht="24.9" hidden="1" customHeight="1">
      <c r="A171" s="21" t="s">
        <v>217</v>
      </c>
      <c r="B171" s="21" t="s">
        <v>21</v>
      </c>
      <c r="C171" s="21" t="s">
        <v>143</v>
      </c>
      <c r="D171" s="21" t="s">
        <v>25</v>
      </c>
      <c r="E171" s="21" t="s">
        <v>218</v>
      </c>
      <c r="F171" s="21" t="s">
        <v>522</v>
      </c>
      <c r="G171" s="26">
        <v>5000000</v>
      </c>
      <c r="H171" s="21" t="s">
        <v>4</v>
      </c>
      <c r="I171" s="21" t="s">
        <v>68</v>
      </c>
      <c r="J171" s="21" t="s">
        <v>523</v>
      </c>
    </row>
    <row r="172" spans="1:10" s="22" customFormat="1" ht="24.9" hidden="1" customHeight="1">
      <c r="A172" s="21" t="s">
        <v>217</v>
      </c>
      <c r="B172" s="21" t="s">
        <v>21</v>
      </c>
      <c r="C172" s="21" t="s">
        <v>143</v>
      </c>
      <c r="D172" s="21" t="s">
        <v>111</v>
      </c>
      <c r="E172" s="21" t="s">
        <v>218</v>
      </c>
      <c r="F172" s="21" t="s">
        <v>524</v>
      </c>
      <c r="G172" s="26">
        <v>12000000</v>
      </c>
      <c r="H172" s="21" t="s">
        <v>4</v>
      </c>
      <c r="I172" s="21" t="s">
        <v>525</v>
      </c>
      <c r="J172" s="21" t="s">
        <v>526</v>
      </c>
    </row>
    <row r="173" spans="1:10" s="22" customFormat="1" ht="24.9" hidden="1" customHeight="1">
      <c r="A173" s="21" t="s">
        <v>217</v>
      </c>
      <c r="B173" s="21" t="s">
        <v>67</v>
      </c>
      <c r="C173" s="21" t="s">
        <v>155</v>
      </c>
      <c r="D173" s="21" t="s">
        <v>66</v>
      </c>
      <c r="E173" s="21" t="s">
        <v>218</v>
      </c>
      <c r="F173" s="21" t="s">
        <v>527</v>
      </c>
      <c r="G173" s="26">
        <v>7000000</v>
      </c>
      <c r="H173" s="21" t="s">
        <v>4</v>
      </c>
      <c r="I173" s="21" t="s">
        <v>40</v>
      </c>
      <c r="J173" s="21" t="s">
        <v>528</v>
      </c>
    </row>
    <row r="174" spans="1:10" s="22" customFormat="1" ht="24.9" hidden="1" customHeight="1">
      <c r="A174" s="21" t="s">
        <v>217</v>
      </c>
      <c r="B174" s="21" t="s">
        <v>67</v>
      </c>
      <c r="C174" s="21" t="s">
        <v>155</v>
      </c>
      <c r="D174" s="21" t="s">
        <v>66</v>
      </c>
      <c r="E174" s="21" t="s">
        <v>218</v>
      </c>
      <c r="F174" s="21" t="s">
        <v>529</v>
      </c>
      <c r="G174" s="26">
        <v>8000000</v>
      </c>
      <c r="H174" s="21" t="s">
        <v>4</v>
      </c>
      <c r="I174" s="21" t="s">
        <v>40</v>
      </c>
      <c r="J174" s="21" t="s">
        <v>530</v>
      </c>
    </row>
    <row r="175" spans="1:10" s="22" customFormat="1" ht="24.9" hidden="1" customHeight="1">
      <c r="A175" s="21" t="s">
        <v>217</v>
      </c>
      <c r="B175" s="21" t="s">
        <v>9</v>
      </c>
      <c r="C175" s="21" t="s">
        <v>141</v>
      </c>
      <c r="D175" s="21" t="s">
        <v>105</v>
      </c>
      <c r="E175" s="21" t="s">
        <v>218</v>
      </c>
      <c r="F175" s="21" t="s">
        <v>416</v>
      </c>
      <c r="G175" s="26">
        <v>-31270</v>
      </c>
      <c r="H175" s="21" t="s">
        <v>7</v>
      </c>
      <c r="I175" s="21" t="s">
        <v>104</v>
      </c>
      <c r="J175" s="21" t="s">
        <v>154</v>
      </c>
    </row>
    <row r="176" spans="1:10" s="22" customFormat="1" ht="24.9" hidden="1" customHeight="1">
      <c r="A176" s="21" t="s">
        <v>217</v>
      </c>
      <c r="B176" s="21" t="s">
        <v>9</v>
      </c>
      <c r="C176" s="21" t="s">
        <v>141</v>
      </c>
      <c r="D176" s="21" t="s">
        <v>101</v>
      </c>
      <c r="E176" s="21" t="s">
        <v>218</v>
      </c>
      <c r="F176" s="21" t="s">
        <v>373</v>
      </c>
      <c r="G176" s="26">
        <v>-1626250</v>
      </c>
      <c r="H176" s="21" t="s">
        <v>7</v>
      </c>
      <c r="I176" s="21" t="s">
        <v>12</v>
      </c>
      <c r="J176" s="21" t="s">
        <v>154</v>
      </c>
    </row>
    <row r="177" spans="1:10" s="22" customFormat="1" ht="24.9" hidden="1" customHeight="1">
      <c r="A177" s="21" t="s">
        <v>217</v>
      </c>
      <c r="B177" s="21" t="s">
        <v>29</v>
      </c>
      <c r="C177" s="21" t="s">
        <v>196</v>
      </c>
      <c r="D177" s="21" t="s">
        <v>56</v>
      </c>
      <c r="E177" s="21" t="s">
        <v>218</v>
      </c>
      <c r="F177" s="21" t="s">
        <v>481</v>
      </c>
      <c r="G177" s="26">
        <v>-1483820</v>
      </c>
      <c r="H177" s="21" t="s">
        <v>7</v>
      </c>
      <c r="I177" s="21" t="s">
        <v>197</v>
      </c>
      <c r="J177" s="21" t="s">
        <v>154</v>
      </c>
    </row>
    <row r="178" spans="1:10" s="22" customFormat="1" ht="24.9" hidden="1" customHeight="1">
      <c r="A178" s="21" t="s">
        <v>217</v>
      </c>
      <c r="B178" s="21" t="s">
        <v>21</v>
      </c>
      <c r="C178" s="21" t="s">
        <v>163</v>
      </c>
      <c r="D178" s="21" t="s">
        <v>531</v>
      </c>
      <c r="E178" s="21" t="s">
        <v>218</v>
      </c>
      <c r="F178" s="21" t="s">
        <v>532</v>
      </c>
      <c r="G178" s="26">
        <v>10000000</v>
      </c>
      <c r="H178" s="21" t="s">
        <v>4</v>
      </c>
      <c r="I178" s="21" t="s">
        <v>317</v>
      </c>
      <c r="J178" s="21" t="s">
        <v>533</v>
      </c>
    </row>
    <row r="179" spans="1:10" s="22" customFormat="1" ht="24.9" hidden="1" customHeight="1">
      <c r="A179" s="28" t="s">
        <v>217</v>
      </c>
      <c r="B179" s="28" t="s">
        <v>14</v>
      </c>
      <c r="C179" s="28" t="s">
        <v>160</v>
      </c>
      <c r="D179" s="28" t="s">
        <v>71</v>
      </c>
      <c r="E179" s="28" t="s">
        <v>218</v>
      </c>
      <c r="F179" s="28" t="s">
        <v>463</v>
      </c>
      <c r="G179" s="29">
        <v>-33880</v>
      </c>
      <c r="H179" s="28" t="s">
        <v>7</v>
      </c>
      <c r="I179" s="28" t="s">
        <v>17</v>
      </c>
      <c r="J179" s="28" t="s">
        <v>154</v>
      </c>
    </row>
    <row r="180" spans="1:10" s="23" customFormat="1" ht="24.9" hidden="1" customHeight="1">
      <c r="A180" s="30" t="s">
        <v>217</v>
      </c>
      <c r="B180" s="30" t="s">
        <v>20</v>
      </c>
      <c r="C180" s="30" t="s">
        <v>179</v>
      </c>
      <c r="D180" s="30" t="s">
        <v>94</v>
      </c>
      <c r="E180" s="30" t="s">
        <v>218</v>
      </c>
      <c r="F180" s="30" t="s">
        <v>470</v>
      </c>
      <c r="G180" s="31">
        <v>-1521260</v>
      </c>
      <c r="H180" s="30" t="s">
        <v>7</v>
      </c>
      <c r="I180" s="30" t="s">
        <v>93</v>
      </c>
      <c r="J180" s="30" t="s">
        <v>154</v>
      </c>
    </row>
    <row r="181" spans="1:10" ht="24.9" customHeight="1">
      <c r="A181" s="30" t="s">
        <v>217</v>
      </c>
      <c r="B181" s="30" t="s">
        <v>32</v>
      </c>
      <c r="C181" s="30" t="s">
        <v>175</v>
      </c>
      <c r="D181" s="30" t="s">
        <v>92</v>
      </c>
      <c r="E181" s="30" t="s">
        <v>218</v>
      </c>
      <c r="F181" s="30" t="s">
        <v>467</v>
      </c>
      <c r="G181" s="30">
        <v>-1310</v>
      </c>
      <c r="H181" s="30" t="s">
        <v>7</v>
      </c>
      <c r="I181" s="30" t="s">
        <v>91</v>
      </c>
      <c r="J181" s="30" t="s">
        <v>154</v>
      </c>
    </row>
    <row r="182" spans="1:10" ht="24.9" hidden="1" customHeight="1">
      <c r="A182" s="30" t="s">
        <v>217</v>
      </c>
      <c r="B182" s="30" t="s">
        <v>144</v>
      </c>
      <c r="C182" s="30" t="s">
        <v>145</v>
      </c>
      <c r="D182" s="30" t="s">
        <v>146</v>
      </c>
      <c r="E182" s="30" t="s">
        <v>218</v>
      </c>
      <c r="F182" s="30" t="s">
        <v>534</v>
      </c>
      <c r="G182" s="30">
        <v>5000000</v>
      </c>
      <c r="H182" s="30" t="s">
        <v>4</v>
      </c>
      <c r="I182" s="30" t="s">
        <v>535</v>
      </c>
      <c r="J182" s="30" t="s">
        <v>536</v>
      </c>
    </row>
    <row r="183" spans="1:10" ht="24.9" hidden="1" customHeight="1">
      <c r="A183" s="30" t="s">
        <v>217</v>
      </c>
      <c r="B183" s="30" t="s">
        <v>14</v>
      </c>
      <c r="C183" s="30" t="s">
        <v>537</v>
      </c>
      <c r="D183" s="30" t="s">
        <v>538</v>
      </c>
      <c r="E183" s="30" t="s">
        <v>218</v>
      </c>
      <c r="F183" s="30" t="s">
        <v>539</v>
      </c>
      <c r="G183" s="30">
        <v>15000000</v>
      </c>
      <c r="H183" s="30" t="s">
        <v>4</v>
      </c>
      <c r="I183" s="30" t="s">
        <v>540</v>
      </c>
      <c r="J183" s="30" t="s">
        <v>541</v>
      </c>
    </row>
    <row r="184" spans="1:10" ht="24.9" hidden="1" customHeight="1">
      <c r="A184" s="30" t="s">
        <v>217</v>
      </c>
      <c r="B184" s="30" t="s">
        <v>19</v>
      </c>
      <c r="C184" s="30" t="s">
        <v>171</v>
      </c>
      <c r="D184" s="30" t="s">
        <v>64</v>
      </c>
      <c r="E184" s="30" t="s">
        <v>218</v>
      </c>
      <c r="F184" s="30" t="s">
        <v>199</v>
      </c>
      <c r="G184" s="30">
        <v>-870000</v>
      </c>
      <c r="H184" s="30" t="s">
        <v>7</v>
      </c>
      <c r="I184" s="30" t="s">
        <v>63</v>
      </c>
      <c r="J184" s="30" t="s">
        <v>154</v>
      </c>
    </row>
    <row r="185" spans="1:10" ht="24.9" hidden="1" customHeight="1">
      <c r="A185" s="30" t="s">
        <v>217</v>
      </c>
      <c r="B185" s="30" t="s">
        <v>28</v>
      </c>
      <c r="C185" s="30" t="s">
        <v>542</v>
      </c>
      <c r="D185" s="30" t="s">
        <v>543</v>
      </c>
      <c r="E185" s="30" t="s">
        <v>218</v>
      </c>
      <c r="F185" s="30" t="s">
        <v>544</v>
      </c>
      <c r="G185" s="30">
        <v>20000000</v>
      </c>
      <c r="H185" s="30" t="s">
        <v>4</v>
      </c>
      <c r="I185" s="30" t="s">
        <v>202</v>
      </c>
      <c r="J185" s="30" t="s">
        <v>338</v>
      </c>
    </row>
    <row r="186" spans="1:10" ht="24.9" hidden="1" customHeight="1">
      <c r="A186" s="30" t="s">
        <v>217</v>
      </c>
      <c r="B186" s="30" t="s">
        <v>28</v>
      </c>
      <c r="C186" s="30" t="s">
        <v>203</v>
      </c>
      <c r="D186" s="30" t="s">
        <v>50</v>
      </c>
      <c r="E186" s="30" t="s">
        <v>218</v>
      </c>
      <c r="F186" s="30" t="s">
        <v>545</v>
      </c>
      <c r="G186" s="30">
        <v>40000000</v>
      </c>
      <c r="H186" s="30" t="s">
        <v>4</v>
      </c>
      <c r="I186" s="30" t="s">
        <v>52</v>
      </c>
      <c r="J186" s="30" t="s">
        <v>427</v>
      </c>
    </row>
    <row r="187" spans="1:10" ht="24.9" hidden="1" customHeight="1">
      <c r="A187" s="30" t="s">
        <v>217</v>
      </c>
      <c r="B187" s="30" t="s">
        <v>28</v>
      </c>
      <c r="C187" s="30" t="s">
        <v>203</v>
      </c>
      <c r="D187" s="30" t="s">
        <v>50</v>
      </c>
      <c r="E187" s="30" t="s">
        <v>218</v>
      </c>
      <c r="F187" s="30" t="s">
        <v>546</v>
      </c>
      <c r="G187" s="30">
        <v>20000000</v>
      </c>
      <c r="H187" s="30" t="s">
        <v>4</v>
      </c>
      <c r="I187" s="30" t="s">
        <v>547</v>
      </c>
      <c r="J187" s="30" t="s">
        <v>512</v>
      </c>
    </row>
    <row r="188" spans="1:10" ht="24.9" hidden="1" customHeight="1">
      <c r="A188" s="30" t="s">
        <v>217</v>
      </c>
      <c r="B188" s="30" t="s">
        <v>28</v>
      </c>
      <c r="C188" s="30" t="s">
        <v>201</v>
      </c>
      <c r="D188" s="30" t="s">
        <v>51</v>
      </c>
      <c r="E188" s="30" t="s">
        <v>218</v>
      </c>
      <c r="F188" s="30" t="s">
        <v>548</v>
      </c>
      <c r="G188" s="30">
        <v>26000000</v>
      </c>
      <c r="H188" s="30" t="s">
        <v>4</v>
      </c>
      <c r="I188" s="30" t="s">
        <v>204</v>
      </c>
      <c r="J188" s="30" t="s">
        <v>549</v>
      </c>
    </row>
    <row r="189" spans="1:10" ht="24.9" hidden="1" customHeight="1">
      <c r="A189" s="30" t="s">
        <v>217</v>
      </c>
      <c r="B189" s="30" t="s">
        <v>49</v>
      </c>
      <c r="C189" s="30" t="s">
        <v>205</v>
      </c>
      <c r="D189" s="30" t="s">
        <v>48</v>
      </c>
      <c r="E189" s="30" t="s">
        <v>218</v>
      </c>
      <c r="F189" s="30" t="s">
        <v>550</v>
      </c>
      <c r="G189" s="30">
        <v>20000000</v>
      </c>
      <c r="H189" s="30" t="s">
        <v>4</v>
      </c>
      <c r="I189" s="30" t="s">
        <v>47</v>
      </c>
      <c r="J189" s="30" t="s">
        <v>456</v>
      </c>
    </row>
    <row r="190" spans="1:10" ht="24.9" hidden="1" customHeight="1">
      <c r="A190" s="30" t="s">
        <v>217</v>
      </c>
      <c r="B190" s="30" t="s">
        <v>206</v>
      </c>
      <c r="C190" s="30" t="s">
        <v>207</v>
      </c>
      <c r="D190" s="30" t="s">
        <v>46</v>
      </c>
      <c r="E190" s="30" t="s">
        <v>218</v>
      </c>
      <c r="F190" s="30" t="s">
        <v>551</v>
      </c>
      <c r="G190" s="30">
        <v>5000000</v>
      </c>
      <c r="H190" s="30" t="s">
        <v>4</v>
      </c>
      <c r="I190" s="30" t="s">
        <v>45</v>
      </c>
      <c r="J190" s="30" t="s">
        <v>552</v>
      </c>
    </row>
    <row r="191" spans="1:10" ht="24.9" hidden="1" customHeight="1">
      <c r="A191" s="30" t="s">
        <v>217</v>
      </c>
      <c r="B191" s="30" t="s">
        <v>44</v>
      </c>
      <c r="C191" s="30" t="s">
        <v>208</v>
      </c>
      <c r="D191" s="30" t="s">
        <v>43</v>
      </c>
      <c r="E191" s="30" t="s">
        <v>218</v>
      </c>
      <c r="F191" s="30" t="s">
        <v>553</v>
      </c>
      <c r="G191" s="30">
        <v>10000000</v>
      </c>
      <c r="H191" s="30" t="s">
        <v>4</v>
      </c>
      <c r="I191" s="30" t="s">
        <v>554</v>
      </c>
      <c r="J191" s="30" t="s">
        <v>491</v>
      </c>
    </row>
    <row r="192" spans="1:10" ht="24.9" hidden="1" customHeight="1">
      <c r="A192" s="30" t="s">
        <v>217</v>
      </c>
      <c r="B192" s="30" t="s">
        <v>42</v>
      </c>
      <c r="C192" s="30" t="s">
        <v>209</v>
      </c>
      <c r="D192" s="30" t="s">
        <v>41</v>
      </c>
      <c r="E192" s="30" t="s">
        <v>218</v>
      </c>
      <c r="F192" s="30" t="s">
        <v>555</v>
      </c>
      <c r="G192" s="30">
        <v>7000000</v>
      </c>
      <c r="H192" s="30" t="s">
        <v>4</v>
      </c>
      <c r="I192" s="30" t="s">
        <v>556</v>
      </c>
      <c r="J192" s="30" t="s">
        <v>557</v>
      </c>
    </row>
    <row r="193" spans="1:10" ht="24.9" hidden="1" customHeight="1">
      <c r="A193" s="30" t="s">
        <v>217</v>
      </c>
      <c r="B193" s="30" t="s">
        <v>42</v>
      </c>
      <c r="C193" s="30" t="s">
        <v>209</v>
      </c>
      <c r="D193" s="30" t="s">
        <v>41</v>
      </c>
      <c r="E193" s="30" t="s">
        <v>218</v>
      </c>
      <c r="F193" s="30" t="s">
        <v>210</v>
      </c>
      <c r="G193" s="30">
        <v>30000000</v>
      </c>
      <c r="H193" s="30" t="s">
        <v>4</v>
      </c>
      <c r="I193" s="30" t="s">
        <v>558</v>
      </c>
      <c r="J193" s="30" t="s">
        <v>559</v>
      </c>
    </row>
    <row r="194" spans="1:10" ht="24.9" hidden="1" customHeight="1">
      <c r="A194" s="30" t="s">
        <v>217</v>
      </c>
      <c r="B194" s="30" t="s">
        <v>42</v>
      </c>
      <c r="C194" s="30" t="s">
        <v>209</v>
      </c>
      <c r="D194" s="30" t="s">
        <v>41</v>
      </c>
      <c r="E194" s="30" t="s">
        <v>218</v>
      </c>
      <c r="F194" s="30" t="s">
        <v>560</v>
      </c>
      <c r="G194" s="30">
        <v>3000000</v>
      </c>
      <c r="H194" s="30" t="s">
        <v>4</v>
      </c>
      <c r="I194" s="30" t="s">
        <v>211</v>
      </c>
      <c r="J194" s="30" t="s">
        <v>477</v>
      </c>
    </row>
  </sheetData>
  <autoFilter ref="A1:J194">
    <filterColumn colId="1">
      <filters>
        <filter val="식의약안전과"/>
      </filters>
    </filterColumn>
  </autoFilter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민간행사보조(제출서식)</vt:lpstr>
      <vt:lpstr>18년 집행요약</vt:lpstr>
      <vt:lpstr>18년 지출내역</vt:lpstr>
      <vt:lpstr>'민간행사보조(제출서식)'!Print_Area</vt:lpstr>
      <vt:lpstr>'민간행사보조(제출서식)'!Print_Titles</vt:lpstr>
    </vt:vector>
  </TitlesOfParts>
  <Company>ehojo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ehojo</dc:creator>
  <cp:lastModifiedBy>User</cp:lastModifiedBy>
  <cp:lastPrinted>2019-08-12T05:03:22Z</cp:lastPrinted>
  <dcterms:created xsi:type="dcterms:W3CDTF">2008-01-01T23:04:04Z</dcterms:created>
  <dcterms:modified xsi:type="dcterms:W3CDTF">2019-08-12T05:03:45Z</dcterms:modified>
</cp:coreProperties>
</file>